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460" windowHeight="8805" activeTab="0"/>
  </bookViews>
  <sheets>
    <sheet name="Step into Readin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<sst xmlns="http://schemas.openxmlformats.org/spreadsheetml/2006/main" count="458" uniqueCount="458">
  <si>
    <t>Title</t>
  </si>
  <si>
    <t>Price</t>
  </si>
  <si>
    <t>Qty</t>
  </si>
  <si>
    <t>Total</t>
  </si>
  <si>
    <t>10% Discount 
Price</t>
  </si>
  <si>
    <t xml:space="preserve">               Academic &amp; Professional Book Centre </t>
  </si>
  <si>
    <t>Order Form</t>
  </si>
  <si>
    <t>Contact Person:____________________________________</t>
  </si>
  <si>
    <t>Email:____________________________________________</t>
  </si>
  <si>
    <t>Tel:_____________</t>
  </si>
  <si>
    <t>Fax:_____________</t>
  </si>
  <si>
    <t>Total:</t>
  </si>
  <si>
    <t>For Enquiry:</t>
  </si>
  <si>
    <t>Remarks***</t>
  </si>
  <si>
    <t>1. Price and stock availablity are subjected to change without notice.</t>
  </si>
  <si>
    <t>2. Cheque should be paybale to " Academic &amp; Professional Book Centre"</t>
  </si>
  <si>
    <t xml:space="preserve">           (If delivery is required by customer, additional charge of HK$30 per delivery)</t>
  </si>
  <si>
    <t>Email: helen_wong@apbookshop.com</t>
  </si>
  <si>
    <t>Email: amy_cheng@apbookshop.com</t>
  </si>
  <si>
    <t>Signature: _________________</t>
  </si>
  <si>
    <t>ELT &amp; Teacher Resources Centre</t>
  </si>
  <si>
    <t>UG/F., 110-112 Austin Road, Kowloon</t>
  </si>
  <si>
    <t>3.  15% discount (5% Extra) on orders of $3000 net or more</t>
  </si>
  <si>
    <t>Item#</t>
  </si>
  <si>
    <t xml:space="preserve">Delivery Charges: </t>
  </si>
  <si>
    <t xml:space="preserve">              Date: _______________</t>
  </si>
  <si>
    <t>Miss Amy Cheng                Tel: 2774 3740</t>
  </si>
  <si>
    <t>Order Details</t>
  </si>
  <si>
    <t>Ramdon House- Step into Reading</t>
  </si>
  <si>
    <t>Sleepy Dog (TR) / Ziefert</t>
  </si>
  <si>
    <t>RH06-S-002</t>
  </si>
  <si>
    <t>Little Witch's Big Night (TR) / Hautzig</t>
  </si>
  <si>
    <t>RH06-S-003</t>
  </si>
  <si>
    <t>Best Mistake Ever! and Other Stories (TR) / Scarry</t>
  </si>
  <si>
    <t>RH06-S-004</t>
  </si>
  <si>
    <t>Dinosaur Days (TR) / Milton</t>
  </si>
  <si>
    <t>RH06-S-005</t>
  </si>
  <si>
    <t>Mystery of the Pirate Ghost (TR) / Hayes</t>
  </si>
  <si>
    <t>Big Bird Says... (TR) / Sesame Street</t>
  </si>
  <si>
    <t>RH06-S-007</t>
  </si>
  <si>
    <t>Tiger Is a Scaredy Cat (TR) / Phillips</t>
  </si>
  <si>
    <t>RH06-S-008</t>
  </si>
  <si>
    <t>Hungry, Hungry Sharks (TR) / Cole</t>
  </si>
  <si>
    <t>RH06-S-009</t>
  </si>
  <si>
    <t>My New Boy (TR) / Phillips</t>
  </si>
  <si>
    <t>RH06-S-010</t>
  </si>
  <si>
    <t>Teeny Tiny Woman (TR) / O'Connor</t>
  </si>
  <si>
    <t>RH06-S-011</t>
  </si>
  <si>
    <t>Wake Up, Sun! (TR) / Harrison</t>
  </si>
  <si>
    <t>RH06-S-012</t>
  </si>
  <si>
    <t>Norma Jean, Jumping Bean (TR) / Cole</t>
  </si>
  <si>
    <t>RH06-S-013</t>
  </si>
  <si>
    <t>Titanic: Lost and Found (TR) / Donnelly</t>
  </si>
  <si>
    <t>RH06-S-014</t>
  </si>
  <si>
    <t>Soccer Sam (TR) / Marzollo</t>
  </si>
  <si>
    <t>RH06-S-015</t>
  </si>
  <si>
    <t>David and the Giant (TR) / Little</t>
  </si>
  <si>
    <t>RH06-S-016</t>
  </si>
  <si>
    <t>Pompeii...Buried Alive! (TR) / Davis</t>
  </si>
  <si>
    <t>RH06-S-017</t>
  </si>
  <si>
    <t>Tut's Mummy (TR) / Donnelly</t>
  </si>
  <si>
    <t>RH06-S-018</t>
  </si>
  <si>
    <t>Secret of Foghorn Island (TR) / Hayes</t>
  </si>
  <si>
    <t>RH06-S-019</t>
  </si>
  <si>
    <t>Sir Small and the Dragonfly (TR) / O'Connor</t>
  </si>
  <si>
    <t>RH06-S-020</t>
  </si>
  <si>
    <t>Missing Tooth (TR) / Cole</t>
  </si>
  <si>
    <t>RH06-S-021</t>
  </si>
  <si>
    <t>Bully Trouble (TR) / Cole</t>
  </si>
  <si>
    <t>RH06-S-022</t>
  </si>
  <si>
    <t>Five Silly Fishermen (TR) / Edwards</t>
  </si>
  <si>
    <t>RH06-S-023</t>
  </si>
  <si>
    <t>Bravest Dog Ever (TR) / Standiford</t>
  </si>
  <si>
    <t>RH06-S-024</t>
  </si>
  <si>
    <t>No Tooth, No Quarter! (TR) / Schade</t>
  </si>
  <si>
    <t>RH06-S-025</t>
  </si>
  <si>
    <t>Beef Stew (TR) / Brenner</t>
  </si>
  <si>
    <t>RH06-S-026</t>
  </si>
  <si>
    <t>All Stuck Up (TR) / Hayward</t>
  </si>
  <si>
    <t>RH06-S-027</t>
  </si>
  <si>
    <t>Molly the Brave and Me (TR) / O'Connor</t>
  </si>
  <si>
    <t>RH06-S-028</t>
  </si>
  <si>
    <t>First Thanksgiving (TR) / Hayward</t>
  </si>
  <si>
    <t>RH06-S-029</t>
  </si>
  <si>
    <t>Happy Birthday, Thomas! (TR) / Bell</t>
  </si>
  <si>
    <t>RH06-S-030</t>
  </si>
  <si>
    <t>Dinosaur Babies (TR) / Penner</t>
  </si>
  <si>
    <t>RH06-S-031</t>
  </si>
  <si>
    <t>Christopher Columbus (TR) / Krensky</t>
  </si>
  <si>
    <t>RH06-S-032</t>
  </si>
  <si>
    <t>20,000 Baseball Cards Under the Sea (TR) / Schade</t>
  </si>
  <si>
    <t>RH06-S-033</t>
  </si>
  <si>
    <t>Little Mermaid (TR) / Hautzig</t>
  </si>
  <si>
    <t>RH06-S-034</t>
  </si>
  <si>
    <t>Baseball Ballerina (TR) / Cristaldi</t>
  </si>
  <si>
    <t>RH06-S-035</t>
  </si>
  <si>
    <t>Wild, Wild Wolves (TR) / Milton</t>
  </si>
  <si>
    <t>RH06-S-036</t>
  </si>
  <si>
    <t>Nutcracker Ballet (TR) / Hautzig</t>
  </si>
  <si>
    <t>RH06-S-037</t>
  </si>
  <si>
    <t>To the Top! (TR) / Kramer</t>
  </si>
  <si>
    <t>RH06-S-038</t>
  </si>
  <si>
    <t>Dolphins! (TR) / Bokoske</t>
  </si>
  <si>
    <t>RH06-S-039</t>
  </si>
  <si>
    <t>Thomas and the School Trip (TR) / Awdry</t>
  </si>
  <si>
    <t>RH06-S-040</t>
  </si>
  <si>
    <t>Mare for Young Wolf (TR) / Shefelman</t>
  </si>
  <si>
    <t>RH06-S-041</t>
  </si>
  <si>
    <t>P. J. Funnybunny Camps Out (TR) / Sadler</t>
  </si>
  <si>
    <t>RH06-S-042</t>
  </si>
  <si>
    <t>Abe Lincoln's Hat (TR) / Brenner</t>
  </si>
  <si>
    <t>RH06-S-043</t>
  </si>
  <si>
    <t>Samantha the Snob (TR) / Cristaldi</t>
  </si>
  <si>
    <t>RH06-S-044</t>
  </si>
  <si>
    <t>S-S-snakes! (TR) / Penner</t>
  </si>
  <si>
    <t>RH06-S-045</t>
  </si>
  <si>
    <t>True Story of Pocahontas (TR) / Penner</t>
  </si>
  <si>
    <t>RH06-S-046</t>
  </si>
  <si>
    <t>Statue of Liberty (TR) / Penner</t>
  </si>
  <si>
    <t>RH06-S-047</t>
  </si>
  <si>
    <t>Wheels! (TR) / Cobb</t>
  </si>
  <si>
    <t>RH06-S-048</t>
  </si>
  <si>
    <t>Cat Traps (TR) / Coxe</t>
  </si>
  <si>
    <t>RH06-S-049</t>
  </si>
  <si>
    <t>There is a Town (TR) / Herman</t>
  </si>
  <si>
    <t>RH06-S-050</t>
  </si>
  <si>
    <t>Quick, Quack, Quick! (TR) / Arnold</t>
  </si>
  <si>
    <t>RH06-S-051</t>
  </si>
  <si>
    <t>Monster Bugs (TR) / Penner</t>
  </si>
  <si>
    <t>RH06-S-052</t>
  </si>
  <si>
    <t>No Howling in the House (TR) / Farber</t>
  </si>
  <si>
    <t>RH06-S-053</t>
  </si>
  <si>
    <t>Twinkle, Twinkle, Little Bug (TR) / Ross</t>
  </si>
  <si>
    <t>RH06-S-054</t>
  </si>
  <si>
    <t>Arthur's Reading Race (TR) / Brown</t>
  </si>
  <si>
    <t>RH06-S-055</t>
  </si>
  <si>
    <t>Glasses for D.W. (TR) / Brown</t>
  </si>
  <si>
    <t>RH06-S-056</t>
  </si>
  <si>
    <t>Snowball (TR) / Armstrong</t>
  </si>
  <si>
    <t>RH06-S-057</t>
  </si>
  <si>
    <t>Sunshine, Moonshine (TR) / Armstrong</t>
  </si>
  <si>
    <t>RH06-S-058</t>
  </si>
  <si>
    <t>Big Egg (TR) / Coxe</t>
  </si>
  <si>
    <t>RH06-S-059</t>
  </si>
  <si>
    <t>Parakeet Girl (TR) / Sadler</t>
  </si>
  <si>
    <t>RH06-S-060</t>
  </si>
  <si>
    <t>Sunshine, Moonshine (HC) / Armstrong</t>
  </si>
  <si>
    <t>RH06-S-061</t>
  </si>
  <si>
    <t>Volcanoes! (TR) / Arnold</t>
  </si>
  <si>
    <t>RH06-S-062</t>
  </si>
  <si>
    <t>Richard Scarry's Watch Your Step, Mr. Rabbit! (TR) / Scarry</t>
  </si>
  <si>
    <t>RH06-S-063</t>
  </si>
  <si>
    <t>Helen Keller (TR) / Hurwitz</t>
  </si>
  <si>
    <t>RH06-S-064</t>
  </si>
  <si>
    <t>Basketball's Greatest Players (TR) / Kramer</t>
  </si>
  <si>
    <t>RH06-S-065</t>
  </si>
  <si>
    <t>Arthur Tricks the Tooth Fairy (TR) / Brown</t>
  </si>
  <si>
    <t>RH06-S-066</t>
  </si>
  <si>
    <t>Too Many Dogs (TR) / Haskins</t>
  </si>
  <si>
    <t>RH06-S-067</t>
  </si>
  <si>
    <t>Berenstain Bears' Big Bear, Small Bear (TR) / Berenstain</t>
  </si>
  <si>
    <t>RH06-S-068</t>
  </si>
  <si>
    <t>Berenstain Bears Ride the Thunderbolt (TR) / Berenstain</t>
  </si>
  <si>
    <t>RH06-S-069</t>
  </si>
  <si>
    <t>Dragon's Scales (TR) / Albee</t>
  </si>
  <si>
    <t>RH06-S-070</t>
  </si>
  <si>
    <t>Fly on the Ceiling (TR) / Glass</t>
  </si>
  <si>
    <t>RH06-S-071</t>
  </si>
  <si>
    <t>Berenstain Bears by the Sea (TR) / Berenstain</t>
  </si>
  <si>
    <t>RH06-S-072</t>
  </si>
  <si>
    <t>Hot Dog (TR) / Coxe</t>
  </si>
  <si>
    <t>RH06-S-073</t>
  </si>
  <si>
    <t>I Like Stars (TR) / Wise Brown</t>
  </si>
  <si>
    <t>RH06-S-074</t>
  </si>
  <si>
    <t>Little Witch Goes to School (TR) / Hautzig</t>
  </si>
  <si>
    <t>RH06-S-075</t>
  </si>
  <si>
    <t>Lion and the Mouse (TR) / Herman</t>
  </si>
  <si>
    <t>RH06-S-076</t>
  </si>
  <si>
    <t>Ice Mummy (TR) / Dubowski</t>
  </si>
  <si>
    <t>RH06-S-077</t>
  </si>
  <si>
    <t>Cat on the Mat (TR) / Schade</t>
  </si>
  <si>
    <t>RH06-S-078</t>
  </si>
  <si>
    <t>My Loose Tooth (TR) / Krensky</t>
  </si>
  <si>
    <t>RH06-S-079</t>
  </si>
  <si>
    <t>Arthur In a Pickle (TR) / Brown</t>
  </si>
  <si>
    <t>RH06-S-080</t>
  </si>
  <si>
    <t>Arthur, Clean Your Room! (TR) / Brown</t>
  </si>
  <si>
    <t>RH06-S-081</t>
  </si>
  <si>
    <t>Mice Are Nice (TR) / Ghigna</t>
  </si>
  <si>
    <t>RH06-S-082</t>
  </si>
  <si>
    <t>Berenstain Bears Catch the Bus (TR) / Berenstain</t>
  </si>
  <si>
    <t>RH06-S-083</t>
  </si>
  <si>
    <t>Bones (TR) / Krensky</t>
  </si>
  <si>
    <t>RH06-S-084</t>
  </si>
  <si>
    <t>Great Houdini (TR) / Kulling</t>
  </si>
  <si>
    <t>RH06-S-085</t>
  </si>
  <si>
    <t>Snowman (TR) / Briggs</t>
  </si>
  <si>
    <t>RH06-S-086</t>
  </si>
  <si>
    <t>Ducks in Muck (TR) / Haskins</t>
  </si>
  <si>
    <t>RH06-S-087</t>
  </si>
  <si>
    <t>Heavy-Duty Trucks (TR) / Milton</t>
  </si>
  <si>
    <t>RH06-S-088</t>
  </si>
  <si>
    <t>Dollar for Penny (TR) / Glass</t>
  </si>
  <si>
    <t>RH06-S-089</t>
  </si>
  <si>
    <t>Arthur's Fire Drill (TR) / Brown</t>
  </si>
  <si>
    <t>RH06-S-090</t>
  </si>
  <si>
    <t>Barbie.com: Ballet Buddies (TR) / Richards</t>
  </si>
  <si>
    <t>RH06-S-091</t>
  </si>
  <si>
    <t>Elmo Says Achoo! (TR) / Albee</t>
  </si>
  <si>
    <t>RH06-S-092</t>
  </si>
  <si>
    <t>Is it Hanukkah, Yet? (TR) / Krulik</t>
  </si>
  <si>
    <t>RH06-S-093</t>
  </si>
  <si>
    <t>Arthur's Lost Puppy (TR) / Brown</t>
  </si>
  <si>
    <t>RH06-S-094</t>
  </si>
  <si>
    <t>Counting Sheep (TR) / Glass</t>
  </si>
  <si>
    <t>RH06-S-095</t>
  </si>
  <si>
    <t>Great Race (TR) / Milliron</t>
  </si>
  <si>
    <t>RH06-S-096</t>
  </si>
  <si>
    <t>Quakes! (TR) / McMorrow</t>
  </si>
  <si>
    <t>RH06-S-097</t>
  </si>
  <si>
    <t>Escape North! The Story of Harriet Tubman (TR) / Kulling</t>
  </si>
  <si>
    <t>RH06-S-098</t>
  </si>
  <si>
    <t>Beans Baker, Number 5 (TR) / Torrey</t>
  </si>
  <si>
    <t>RH06-S-099</t>
  </si>
  <si>
    <t>Arthur's First Kiss (TR) / Brown</t>
  </si>
  <si>
    <t>RH06-S-100</t>
  </si>
  <si>
    <t>Berenstain Bears and the Tic-Tac-Toe Mystery (TR) / Berenstain</t>
  </si>
  <si>
    <t>RH06-S-101</t>
  </si>
  <si>
    <t>Ben Franklin and the Magic Squares (TR) / Murphy</t>
  </si>
  <si>
    <t>RH06-S-102</t>
  </si>
  <si>
    <t>Boats (TR) / Corey</t>
  </si>
  <si>
    <t>RH06-S-103</t>
  </si>
  <si>
    <t>Berenstain Bears and the Missing Watermelon Money (TR) / Berenstain</t>
  </si>
  <si>
    <t>RH06-S-104</t>
  </si>
  <si>
    <t>Johnny Appleseed: My Story (TR) / Harrison</t>
  </si>
  <si>
    <t>RH06-S-105</t>
  </si>
  <si>
    <t>Arthur's Hiccups (TR) / Brown</t>
  </si>
  <si>
    <t>RH06-S-106</t>
  </si>
  <si>
    <t>Cinderella's Countdown to the Ball (TR) / RH Disney</t>
  </si>
  <si>
    <t>RH06-S-107</t>
  </si>
  <si>
    <t>Me Too, Woody! (TR) / RH Disney</t>
  </si>
  <si>
    <t>RH06-S-108</t>
  </si>
  <si>
    <t>Piglet Feels Small (TR) / RH Disney</t>
  </si>
  <si>
    <t>RH06-S-109</t>
  </si>
  <si>
    <t>Happy Alphabet!: A Phonics Reader (TR) / Hays</t>
  </si>
  <si>
    <t>RH06-S-110</t>
  </si>
  <si>
    <t>Mouse Makes Words (TR) / Heling</t>
  </si>
  <si>
    <t>RH06-S-111</t>
  </si>
  <si>
    <t>Jack and Jill and Big Dog Bill: A Phonics Reader (TR) / Weston</t>
  </si>
  <si>
    <t>RH06-S-112</t>
  </si>
  <si>
    <t>Silly Sara: A Phonics Reader (TR) / Hays</t>
  </si>
  <si>
    <t>RH06-S-113</t>
  </si>
  <si>
    <t>Pooh's Easter Egg Hunt (HC) / RH Disney</t>
  </si>
  <si>
    <t>RH06-S-114</t>
  </si>
  <si>
    <t>Boo on the Loose! (TR) / RH Disney</t>
  </si>
  <si>
    <t>RH06-S-115</t>
  </si>
  <si>
    <t>Go, Stitch, Go! (TR) / RH Disney</t>
  </si>
  <si>
    <t>RH06-S-116</t>
  </si>
  <si>
    <t>Ready? Set. Raymond! (TR) / Nelson</t>
  </si>
  <si>
    <t>RH06-S-117</t>
  </si>
  <si>
    <t>Pooh's Honey Tree (TR) / RH Disney</t>
  </si>
  <si>
    <t>RH06-S-118</t>
  </si>
  <si>
    <t>Mouse Makes Magic: A Phonics Reader (TR) / Heling</t>
  </si>
  <si>
    <t>RH06-S-119</t>
  </si>
  <si>
    <t>Two Fine Ladies: Tea for Three (TR) / Zehler</t>
  </si>
  <si>
    <t>RH06-S-120</t>
  </si>
  <si>
    <t>One Hundred Shoes (TR) / Ghigna</t>
  </si>
  <si>
    <t>RH06-S-121</t>
  </si>
  <si>
    <t>Pony for a Princess (TR) / Posner-Sanchez</t>
  </si>
  <si>
    <t>RH06-S-122</t>
  </si>
  <si>
    <t>George Washington and the General's Dog (TR) / Murphy</t>
  </si>
  <si>
    <t>RH06-S-123</t>
  </si>
  <si>
    <t>Arthur and the School Pet (TR) / Brown</t>
  </si>
  <si>
    <t>RH06-S-124</t>
  </si>
  <si>
    <t>Best Dad in the Sea (TR) / RH Disney</t>
  </si>
  <si>
    <t>RH06-S-125</t>
  </si>
  <si>
    <t>Barbie: A Day at the Fair (TR) / Pugliano-Martin</t>
  </si>
  <si>
    <t>RH06-S-126</t>
  </si>
  <si>
    <t>Surprise for a Princess (TR) / RH Disney</t>
  </si>
  <si>
    <t>RH06-S-127</t>
  </si>
  <si>
    <t>Mud Soup (TR) / Head</t>
  </si>
  <si>
    <t>RH06-S-128</t>
  </si>
  <si>
    <t>Thomas and Percy and the Dragon (TR) / Awdry</t>
  </si>
  <si>
    <t>RH06-S-129</t>
  </si>
  <si>
    <t>Spooky America (TR) / Haskins</t>
  </si>
  <si>
    <t>RH06-S-130</t>
  </si>
  <si>
    <t>Pooh's Halloween Pumpkin (TR) / RH Disney</t>
  </si>
  <si>
    <t>RH06-S-131</t>
  </si>
  <si>
    <t>Pooh's Christmas Sled Ride (TR) / RH Disney</t>
  </si>
  <si>
    <t>RH06-S-132</t>
  </si>
  <si>
    <t>Thomas Jefferson's Feast (TR) / Murphy</t>
  </si>
  <si>
    <t>RH06-S-133</t>
  </si>
  <si>
    <t>Bear with Me (TR) / RH Disney</t>
  </si>
  <si>
    <t>RH06-S-134</t>
  </si>
  <si>
    <t>Animal Fact Fun Pack (MH) / Random House</t>
  </si>
  <si>
    <t>RH06-S-135</t>
  </si>
  <si>
    <t>Little Witch Learns to Read (TR) / Hautzig</t>
  </si>
  <si>
    <t>RH06-S-136</t>
  </si>
  <si>
    <t>Cat in the Hat: Cooking with the Cat (TR) / Worth</t>
  </si>
  <si>
    <t>RH06-S-137</t>
  </si>
  <si>
    <t>Cat in the Hat: Do Not Open This Crate! (TR) / Krensky</t>
  </si>
  <si>
    <t>RH06-S-138</t>
  </si>
  <si>
    <t>Barbie: A Dress-Up Day (TR) / Kilgras</t>
  </si>
  <si>
    <t>RH06-S-139</t>
  </si>
  <si>
    <t>Friends for a Princess (TR) / RH Disney</t>
  </si>
  <si>
    <t>RH06-S-140</t>
  </si>
  <si>
    <t>P.J. Funnybunny's Bag of Tricks (TR) / Sadler</t>
  </si>
  <si>
    <t>RH06-S-141</t>
  </si>
  <si>
    <t>Hungry Plants (TR) / Batten</t>
  </si>
  <si>
    <t>RH06-S-142</t>
  </si>
  <si>
    <t>Whose Feet? (TR) / Hess</t>
  </si>
  <si>
    <t>RH06-S-143</t>
  </si>
  <si>
    <t>Eat My Dust! Henry Ford's First Race (TR) / Kulling</t>
  </si>
  <si>
    <t>RH06-S-144</t>
  </si>
  <si>
    <t>James Goes Buzz Buzz (TR) / Awdry</t>
  </si>
  <si>
    <t>RH06-S-145</t>
  </si>
  <si>
    <t>Pinky Dinky Doo: Polka Dot Pox (HC) / Jinkins</t>
  </si>
  <si>
    <t>RH06-S-146</t>
  </si>
  <si>
    <t>Pinky Dinky Doo: Where Are My Shoes? (TR) / Jinkins</t>
  </si>
  <si>
    <t>RH06-S-147</t>
  </si>
  <si>
    <t>Pinky Dinky Doo: Polka Dot Pox (TR) / Jinkins</t>
  </si>
  <si>
    <t>RH06-S-148</t>
  </si>
  <si>
    <t>Thomas Comes to Breakfast (TR) / Awdry</t>
  </si>
  <si>
    <t>RH06-S-149</t>
  </si>
  <si>
    <t>Barbie: On the Road (TR) / Capozzi</t>
  </si>
  <si>
    <t>RH06-S-150</t>
  </si>
  <si>
    <t>Little Witch Loves to Write (TR) / Hautzig</t>
  </si>
  <si>
    <t>RH06-S-151</t>
  </si>
  <si>
    <t>Barbie: School Days (TR) / Jordan</t>
  </si>
  <si>
    <t>RH06-S-152</t>
  </si>
  <si>
    <t>Arthur and the New Kid (TR) / Brown</t>
  </si>
  <si>
    <t>RH06-S-153</t>
  </si>
  <si>
    <t>Platypus! (TR) / Clarke</t>
  </si>
  <si>
    <t>RH06-S-154</t>
  </si>
  <si>
    <t>What Is a Princess? (TR) / RH Disney</t>
  </si>
  <si>
    <t>RH06-S-155</t>
  </si>
  <si>
    <t>Incredible Dash (TR) / RH Disney</t>
  </si>
  <si>
    <t>RH06-S-156</t>
  </si>
  <si>
    <t>Paul Revere's Ride (TR) / Corey</t>
  </si>
  <si>
    <t>RH06-S-157</t>
  </si>
  <si>
    <t>Choppers! (TR) / Goodman</t>
  </si>
  <si>
    <t>RH06-S-158</t>
  </si>
  <si>
    <t>Cake Cake Cake Pie (TR) / Phillips</t>
  </si>
  <si>
    <t>RH06-S-159</t>
  </si>
  <si>
    <t>Pooh's Valentine (TR) / RH Disney</t>
  </si>
  <si>
    <t>RH06-S-160</t>
  </si>
  <si>
    <t>Just Like Me (TR) / RH Disney</t>
  </si>
  <si>
    <t>RH06-S-161</t>
  </si>
  <si>
    <t>Hop! Hop! Hop! (TR) / Paul</t>
  </si>
  <si>
    <t>RH06-S-162</t>
  </si>
  <si>
    <t>Pet for a Princess (TR) / RH Disney</t>
  </si>
  <si>
    <t>RH06-S-163</t>
  </si>
  <si>
    <t>How Not to Babysit Your Brother (TR) / Hapka</t>
  </si>
  <si>
    <t>RH06-S-164</t>
  </si>
  <si>
    <t>Babe Ruth Saves Baseball! (TR) / Murphy</t>
  </si>
  <si>
    <t>RH06-S-165</t>
  </si>
  <si>
    <t>Great Tulip Trade (TR) / Brust</t>
  </si>
  <si>
    <t>RH06-S-166</t>
  </si>
  <si>
    <t>Obi-Wan's Foe (TR) / Mason</t>
  </si>
  <si>
    <t>RH06-S-167</t>
  </si>
  <si>
    <t>Just Keep Swimming (TR) / RH Disney</t>
  </si>
  <si>
    <t>RH06-S-168</t>
  </si>
  <si>
    <t>Sir Small and the Sea Monster (TR) / O'Connor</t>
  </si>
  <si>
    <t>RH06-S-169</t>
  </si>
  <si>
    <t>Thomas Goes Fishing (TR) / Awdry</t>
  </si>
  <si>
    <t>RH06-S-170</t>
  </si>
  <si>
    <t>Sammy's Bumpy Ride (TR) / Landolf</t>
  </si>
  <si>
    <t>RH06-S-171</t>
  </si>
  <si>
    <t>Submarines (TR) / Kramer</t>
  </si>
  <si>
    <t>RH06-S-172</t>
  </si>
  <si>
    <t>Miss Grubb, Super Sub! (TR) / Harrison</t>
  </si>
  <si>
    <t>RH06-S-173</t>
  </si>
  <si>
    <t>Arthur Lost in the Museum (TR) / Brown</t>
  </si>
  <si>
    <t>RH06-S-174</t>
  </si>
  <si>
    <t>Pinky Dinky Doo: Back to School Is Cool (TR) / Jinkins</t>
  </si>
  <si>
    <t>RH06-S-175</t>
  </si>
  <si>
    <t>Barbie: On Your Toes (TR) / Jordan</t>
  </si>
  <si>
    <t>RH06-S-176</t>
  </si>
  <si>
    <t>Dream for a Princess (TR) / RH Disney</t>
  </si>
  <si>
    <t>RH06-S-177</t>
  </si>
  <si>
    <t>Oh My, Pumpkin Pie! (TR) / Ghigna</t>
  </si>
  <si>
    <t>RH06-S-178</t>
  </si>
  <si>
    <t>Barbie and the Magic of Pegasus (TR) / Random House</t>
  </si>
  <si>
    <t>RH06-S-179</t>
  </si>
  <si>
    <t>Sky Is Falling! (TR) / RH Disney</t>
  </si>
  <si>
    <t>RH06-S-180</t>
  </si>
  <si>
    <t>Pinky Dinky Doo: Shrinky Pinky! (TR) / Jinkins</t>
  </si>
  <si>
    <t>RH06-S-181</t>
  </si>
  <si>
    <t>Bear's Big Ideas (TR) / Heling</t>
  </si>
  <si>
    <t>RH06-S-182</t>
  </si>
  <si>
    <t>Hog and Dog (TR) / Landolf</t>
  </si>
  <si>
    <t>RH06-S-183</t>
  </si>
  <si>
    <t>Dactyls! Dragons of the Air (TR) / Bakker</t>
  </si>
  <si>
    <t>RH06-S-184</t>
  </si>
  <si>
    <t>Sealed with a Kiss (TR) / Lagonegro</t>
  </si>
  <si>
    <t>RH06-S-185</t>
  </si>
  <si>
    <t>Man O'War (TR) / Mckerley</t>
  </si>
  <si>
    <t>RH06-S-186</t>
  </si>
  <si>
    <t>Barbie: Fairytopia (TR) / Landolf</t>
  </si>
  <si>
    <t>RH06-S-187</t>
  </si>
  <si>
    <t>Pinky Dinky Doo: Pinky Stinky Doo (TR) / Jinkins</t>
  </si>
  <si>
    <t>RH06-S-188</t>
  </si>
  <si>
    <t>Koala King (TR) / RH Disney</t>
  </si>
  <si>
    <t>RH06-S-189</t>
  </si>
  <si>
    <t>Tae Kwon Do! (TR) / Pierce</t>
  </si>
  <si>
    <t>RH06-S-190</t>
  </si>
  <si>
    <t>Driving Buddies (TR) / RH Disney</t>
  </si>
  <si>
    <t>RH06-S-191</t>
  </si>
  <si>
    <t>Don't Be a Chicken! (TR) / Lagonegro</t>
  </si>
  <si>
    <t>RH06-S-192</t>
  </si>
  <si>
    <t>Pirate Mom (TR) / Underwood</t>
  </si>
  <si>
    <t>RH06-S-193</t>
  </si>
  <si>
    <t>Arthur Loses a Friend (TR) / Brown</t>
  </si>
  <si>
    <t>RH06-S-194</t>
  </si>
  <si>
    <t>Beans Baker's Best Shot (TR) / Torrey</t>
  </si>
  <si>
    <t>RH06-S-195</t>
  </si>
  <si>
    <t>Dancing Dinos Go to School (TR) / Lucas</t>
  </si>
  <si>
    <t>RH06-S-196</t>
  </si>
  <si>
    <t>Old, New, Red, Blue! (TR) / RH Disney</t>
  </si>
  <si>
    <t>RH06-S-197</t>
  </si>
  <si>
    <t>Winter Wishes (TR) / Jordan</t>
  </si>
  <si>
    <t>RH06-S-198</t>
  </si>
  <si>
    <t>Henry's Bad Day (TR) / Awdry</t>
  </si>
  <si>
    <t>RH06-S-199</t>
  </si>
  <si>
    <t>Barbie in the Twelve Dancing Princesses (TR) / Redbank</t>
  </si>
  <si>
    <t>RH06-S-200</t>
  </si>
  <si>
    <t>Pinky Dinky Doo: Think Pink! (TR) / Jinkins</t>
  </si>
  <si>
    <t>RH06-S-201</t>
  </si>
  <si>
    <t>Mary Clare Likes to Share: A Math Reader (TR) / Hulme</t>
  </si>
  <si>
    <t>RH06-S-202</t>
  </si>
  <si>
    <t>Unicorn Wings (TR) / Loehr</t>
  </si>
  <si>
    <t>RH06-S-203</t>
  </si>
  <si>
    <t>Barbie: Love Is in the Air (TR) / Jordan</t>
  </si>
  <si>
    <t>RH06-S-204</t>
  </si>
  <si>
    <t>Thomas and Friends: Henry and the Elephant (TR) / Awdry</t>
  </si>
  <si>
    <t>RH06-S-205</t>
  </si>
  <si>
    <t>Ballerina Princess (TR) / RH Disney</t>
  </si>
  <si>
    <t>RH06-S-206</t>
  </si>
  <si>
    <t>Harry and the Bucketful of Dinosaurs Uh-Oh! (TR) / Hooke</t>
  </si>
  <si>
    <t>RH06-S-207</t>
  </si>
  <si>
    <t>Dare the Day! (TR) / Shealy</t>
  </si>
  <si>
    <t>RH06-S-208</t>
  </si>
  <si>
    <t>Daisy Jane, Best-Ever Flower Girl (TR) / McDonald</t>
  </si>
  <si>
    <t>RH06-S-209</t>
  </si>
  <si>
    <t>Big Cheese (TR) / RH Disney</t>
  </si>
  <si>
    <t>RH06-S-210</t>
  </si>
  <si>
    <t>Pinky Dinky Doo: Fluffy Bun Fun (TR) / Jinkins</t>
  </si>
  <si>
    <t>RH06-S-001</t>
  </si>
  <si>
    <t>RH06-S-006</t>
  </si>
  <si>
    <t xml:space="preserve">4.  Free delivery with purchase of $1000 net or more </t>
  </si>
  <si>
    <t>(Delivery service is not including Tung Chung, Lantau &amp; outlying islands)</t>
  </si>
  <si>
    <t>School Name:______________________________________________________________________</t>
  </si>
  <si>
    <t xml:space="preserve">  Address: _________________________________________________________________________</t>
  </si>
  <si>
    <t xml:space="preserve">              _______________________________________________________________________________</t>
  </si>
  <si>
    <t>Tel: 2774 3740      Fax: 2774 6762</t>
  </si>
  <si>
    <t>Website: www.apbookshop.com</t>
  </si>
  <si>
    <t>(You may fax your order form to 2774 6762.  We will contact you to advise on the pick up date or delivery date)</t>
  </si>
  <si>
    <t>Miss Helen Wong               Tel: 2774 3740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</si>
</sst>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[$HK$-C04]#,##0.00"/>
    <numFmt numFmtId="185" formatCode="&quot;$&quot;#,##0.00"/>
    <numFmt numFmtId="186" formatCode="&quot;$&quot;#,##0.00_);[Red]\(&quot;$&quot;#,##0.00\)"/>
    <numFmt numFmtId="187" formatCode="[$HK$-C04]#,##0.00_);[Red]\([$HK$-C04]#,##0.00\)"/>
  </numFmts>
  <fonts count="1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新細明體"/>
      <family val="1"/>
    </font>
    <font>
      <b/>
      <u val="single"/>
      <sz val="16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4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84" fontId="6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4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/>
    </xf>
    <xf numFmtId="49" fontId="2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/>
    </xf>
    <xf numFmtId="187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187" fontId="11" fillId="0" borderId="1" xfId="0" applyNumberFormat="1" applyFont="1" applyBorder="1" applyAlignment="1">
      <alignment horizontal="center" wrapText="1"/>
    </xf>
    <xf numFmtId="49" fontId="11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184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0</xdr:col>
      <xdr:colOff>847725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tabSelected="1" workbookViewId="0" topLeftCell="A1">
      <selection activeCell="A222" sqref="A222:IV246"/>
    </sheetView>
  </sheetViews>
  <sheetFormatPr defaultColWidth="9.00390625" defaultRowHeight="16.5"/>
  <cols>
    <col min="1" max="1" width="11.625" style="5" customWidth="1"/>
    <col min="2" max="2" width="40.125" style="1" customWidth="1"/>
    <col min="3" max="3" width="14.50390625" style="2" customWidth="1"/>
    <col min="4" max="4" width="11.375" style="2" customWidth="1"/>
    <col min="5" max="5" width="4.50390625" style="1" customWidth="1"/>
    <col min="6" max="6" width="7.50390625" style="0" customWidth="1"/>
  </cols>
  <sheetData>
    <row r="1" spans="2:5" ht="20.25">
      <c r="B1" s="42" t="s">
        <v>5</v>
      </c>
      <c r="C1" s="42"/>
      <c r="D1" s="42"/>
      <c r="E1" s="7"/>
    </row>
    <row r="2" spans="2:5" ht="15.75">
      <c r="B2" s="34" t="s">
        <v>20</v>
      </c>
      <c r="C2" s="34"/>
      <c r="D2" s="34"/>
      <c r="E2" s="34"/>
    </row>
    <row r="3" spans="2:5" ht="15.75">
      <c r="B3" s="34" t="s">
        <v>21</v>
      </c>
      <c r="C3" s="34"/>
      <c r="D3" s="34"/>
      <c r="E3" s="15"/>
    </row>
    <row r="4" spans="2:5" ht="16.5">
      <c r="B4" s="34" t="s">
        <v>454</v>
      </c>
      <c r="C4" s="34"/>
      <c r="D4" s="34"/>
      <c r="E4" s="15"/>
    </row>
    <row r="5" spans="2:5" ht="16.5">
      <c r="B5" s="34" t="s">
        <v>455</v>
      </c>
      <c r="C5" s="34"/>
      <c r="D5" s="34"/>
      <c r="E5" s="15"/>
    </row>
    <row r="6" spans="2:5" ht="20.25">
      <c r="B6" s="42" t="s">
        <v>6</v>
      </c>
      <c r="C6" s="42"/>
      <c r="D6" s="42"/>
      <c r="E6" s="14"/>
    </row>
    <row r="7" spans="2:5" ht="20.25">
      <c r="B7" s="23"/>
      <c r="C7" s="23"/>
      <c r="D7" s="23"/>
      <c r="E7" s="14"/>
    </row>
    <row r="8" ht="20.25">
      <c r="A8" s="6" t="s">
        <v>28</v>
      </c>
    </row>
    <row r="9" spans="1:6" ht="25.5">
      <c r="A9" s="8" t="s">
        <v>23</v>
      </c>
      <c r="B9" s="9" t="s">
        <v>0</v>
      </c>
      <c r="C9" s="10" t="s">
        <v>1</v>
      </c>
      <c r="D9" s="12" t="s">
        <v>4</v>
      </c>
      <c r="E9" s="9" t="s">
        <v>2</v>
      </c>
      <c r="F9" s="9" t="s">
        <v>3</v>
      </c>
    </row>
    <row r="10" spans="1:6" ht="16.5">
      <c r="A10" s="26" t="s">
        <v>447</v>
      </c>
      <c r="B10" s="28" t="s">
        <v>29</v>
      </c>
      <c r="C10" s="29">
        <v>36</v>
      </c>
      <c r="D10" s="27">
        <f>C10*0.9</f>
        <v>32.4</v>
      </c>
      <c r="E10" s="3"/>
      <c r="F10" s="4"/>
    </row>
    <row r="11" spans="1:6" ht="16.5">
      <c r="A11" s="26" t="s">
        <v>30</v>
      </c>
      <c r="B11" s="28" t="s">
        <v>31</v>
      </c>
      <c r="C11" s="29">
        <v>36</v>
      </c>
      <c r="D11" s="27">
        <f aca="true" t="shared" si="0" ref="D11:D74">C11*0.9</f>
        <v>32.4</v>
      </c>
      <c r="E11" s="4"/>
      <c r="F11" s="4"/>
    </row>
    <row r="12" spans="1:6" ht="16.5">
      <c r="A12" s="26" t="s">
        <v>32</v>
      </c>
      <c r="B12" s="28" t="s">
        <v>33</v>
      </c>
      <c r="C12" s="29">
        <v>36</v>
      </c>
      <c r="D12" s="27">
        <f t="shared" si="0"/>
        <v>32.4</v>
      </c>
      <c r="E12" s="4"/>
      <c r="F12" s="4"/>
    </row>
    <row r="13" spans="1:6" ht="16.5">
      <c r="A13" s="26" t="s">
        <v>34</v>
      </c>
      <c r="B13" s="28" t="s">
        <v>35</v>
      </c>
      <c r="C13" s="29">
        <v>36</v>
      </c>
      <c r="D13" s="27">
        <f t="shared" si="0"/>
        <v>32.4</v>
      </c>
      <c r="E13" s="4"/>
      <c r="F13" s="4"/>
    </row>
    <row r="14" spans="1:6" ht="16.5">
      <c r="A14" s="26" t="s">
        <v>36</v>
      </c>
      <c r="B14" s="28" t="s">
        <v>37</v>
      </c>
      <c r="C14" s="29">
        <v>36</v>
      </c>
      <c r="D14" s="27">
        <f t="shared" si="0"/>
        <v>32.4</v>
      </c>
      <c r="E14" s="4"/>
      <c r="F14" s="4"/>
    </row>
    <row r="15" spans="1:6" ht="16.5">
      <c r="A15" s="26" t="s">
        <v>448</v>
      </c>
      <c r="B15" s="28" t="s">
        <v>38</v>
      </c>
      <c r="C15" s="29">
        <v>36</v>
      </c>
      <c r="D15" s="27">
        <f t="shared" si="0"/>
        <v>32.4</v>
      </c>
      <c r="E15" s="4"/>
      <c r="F15" s="4"/>
    </row>
    <row r="16" spans="1:6" ht="16.5">
      <c r="A16" s="26" t="s">
        <v>39</v>
      </c>
      <c r="B16" s="28" t="s">
        <v>40</v>
      </c>
      <c r="C16" s="29">
        <v>36</v>
      </c>
      <c r="D16" s="27">
        <f t="shared" si="0"/>
        <v>32.4</v>
      </c>
      <c r="E16" s="4"/>
      <c r="F16" s="4"/>
    </row>
    <row r="17" spans="1:6" ht="16.5">
      <c r="A17" s="26" t="s">
        <v>41</v>
      </c>
      <c r="B17" s="28" t="s">
        <v>42</v>
      </c>
      <c r="C17" s="29">
        <v>36</v>
      </c>
      <c r="D17" s="27">
        <f t="shared" si="0"/>
        <v>32.4</v>
      </c>
      <c r="E17" s="4"/>
      <c r="F17" s="4"/>
    </row>
    <row r="18" spans="1:6" ht="16.5">
      <c r="A18" s="26" t="s">
        <v>43</v>
      </c>
      <c r="B18" s="28" t="s">
        <v>44</v>
      </c>
      <c r="C18" s="29">
        <v>36</v>
      </c>
      <c r="D18" s="27">
        <f t="shared" si="0"/>
        <v>32.4</v>
      </c>
      <c r="E18" s="4"/>
      <c r="F18" s="4"/>
    </row>
    <row r="19" spans="1:6" ht="16.5">
      <c r="A19" s="26" t="s">
        <v>45</v>
      </c>
      <c r="B19" s="28" t="s">
        <v>46</v>
      </c>
      <c r="C19" s="29">
        <v>36</v>
      </c>
      <c r="D19" s="27">
        <f t="shared" si="0"/>
        <v>32.4</v>
      </c>
      <c r="E19" s="4"/>
      <c r="F19" s="4"/>
    </row>
    <row r="20" spans="1:6" ht="16.5">
      <c r="A20" s="26" t="s">
        <v>47</v>
      </c>
      <c r="B20" s="28" t="s">
        <v>48</v>
      </c>
      <c r="C20" s="29">
        <v>36</v>
      </c>
      <c r="D20" s="27">
        <f t="shared" si="0"/>
        <v>32.4</v>
      </c>
      <c r="E20" s="4"/>
      <c r="F20" s="4"/>
    </row>
    <row r="21" spans="1:6" ht="16.5">
      <c r="A21" s="26" t="s">
        <v>49</v>
      </c>
      <c r="B21" s="28" t="s">
        <v>50</v>
      </c>
      <c r="C21" s="29">
        <v>36</v>
      </c>
      <c r="D21" s="27">
        <f t="shared" si="0"/>
        <v>32.4</v>
      </c>
      <c r="E21" s="4"/>
      <c r="F21" s="4"/>
    </row>
    <row r="22" spans="1:6" ht="16.5">
      <c r="A22" s="26" t="s">
        <v>51</v>
      </c>
      <c r="B22" s="28" t="s">
        <v>52</v>
      </c>
      <c r="C22" s="29">
        <v>36</v>
      </c>
      <c r="D22" s="27">
        <f t="shared" si="0"/>
        <v>32.4</v>
      </c>
      <c r="E22" s="4"/>
      <c r="F22" s="4"/>
    </row>
    <row r="23" spans="1:6" ht="16.5">
      <c r="A23" s="26" t="s">
        <v>53</v>
      </c>
      <c r="B23" s="28" t="s">
        <v>54</v>
      </c>
      <c r="C23" s="29">
        <v>36</v>
      </c>
      <c r="D23" s="27">
        <f t="shared" si="0"/>
        <v>32.4</v>
      </c>
      <c r="E23" s="4"/>
      <c r="F23" s="4"/>
    </row>
    <row r="24" spans="1:6" ht="16.5">
      <c r="A24" s="26" t="s">
        <v>55</v>
      </c>
      <c r="B24" s="28" t="s">
        <v>56</v>
      </c>
      <c r="C24" s="29">
        <v>36</v>
      </c>
      <c r="D24" s="27">
        <f t="shared" si="0"/>
        <v>32.4</v>
      </c>
      <c r="E24" s="4"/>
      <c r="F24" s="4"/>
    </row>
    <row r="25" spans="1:6" ht="16.5">
      <c r="A25" s="26" t="s">
        <v>57</v>
      </c>
      <c r="B25" s="28" t="s">
        <v>58</v>
      </c>
      <c r="C25" s="29">
        <v>36</v>
      </c>
      <c r="D25" s="27">
        <f t="shared" si="0"/>
        <v>32.4</v>
      </c>
      <c r="E25" s="4"/>
      <c r="F25" s="4"/>
    </row>
    <row r="26" spans="1:6" ht="16.5">
      <c r="A26" s="26" t="s">
        <v>59</v>
      </c>
      <c r="B26" s="28" t="s">
        <v>60</v>
      </c>
      <c r="C26" s="29">
        <v>36</v>
      </c>
      <c r="D26" s="27">
        <f t="shared" si="0"/>
        <v>32.4</v>
      </c>
      <c r="E26" s="4"/>
      <c r="F26" s="4"/>
    </row>
    <row r="27" spans="1:6" ht="16.5">
      <c r="A27" s="26" t="s">
        <v>61</v>
      </c>
      <c r="B27" s="28" t="s">
        <v>62</v>
      </c>
      <c r="C27" s="29">
        <v>36</v>
      </c>
      <c r="D27" s="27">
        <f t="shared" si="0"/>
        <v>32.4</v>
      </c>
      <c r="E27" s="4"/>
      <c r="F27" s="4"/>
    </row>
    <row r="28" spans="1:6" ht="16.5">
      <c r="A28" s="26" t="s">
        <v>63</v>
      </c>
      <c r="B28" s="28" t="s">
        <v>64</v>
      </c>
      <c r="C28" s="29">
        <v>36</v>
      </c>
      <c r="D28" s="27">
        <f t="shared" si="0"/>
        <v>32.4</v>
      </c>
      <c r="E28" s="4"/>
      <c r="F28" s="4"/>
    </row>
    <row r="29" spans="1:6" ht="16.5">
      <c r="A29" s="26" t="s">
        <v>65</v>
      </c>
      <c r="B29" s="28" t="s">
        <v>66</v>
      </c>
      <c r="C29" s="29">
        <v>36</v>
      </c>
      <c r="D29" s="27">
        <f t="shared" si="0"/>
        <v>32.4</v>
      </c>
      <c r="E29" s="4"/>
      <c r="F29" s="4"/>
    </row>
    <row r="30" spans="1:6" ht="16.5">
      <c r="A30" s="26" t="s">
        <v>67</v>
      </c>
      <c r="B30" s="28" t="s">
        <v>68</v>
      </c>
      <c r="C30" s="29">
        <v>36</v>
      </c>
      <c r="D30" s="27">
        <f t="shared" si="0"/>
        <v>32.4</v>
      </c>
      <c r="E30" s="4"/>
      <c r="F30" s="4"/>
    </row>
    <row r="31" spans="1:6" ht="16.5">
      <c r="A31" s="26" t="s">
        <v>69</v>
      </c>
      <c r="B31" s="28" t="s">
        <v>70</v>
      </c>
      <c r="C31" s="29">
        <v>36</v>
      </c>
      <c r="D31" s="27">
        <f t="shared" si="0"/>
        <v>32.4</v>
      </c>
      <c r="E31" s="4"/>
      <c r="F31" s="4"/>
    </row>
    <row r="32" spans="1:6" ht="16.5">
      <c r="A32" s="26" t="s">
        <v>71</v>
      </c>
      <c r="B32" s="28" t="s">
        <v>72</v>
      </c>
      <c r="C32" s="29">
        <v>36</v>
      </c>
      <c r="D32" s="27">
        <f t="shared" si="0"/>
        <v>32.4</v>
      </c>
      <c r="E32" s="4"/>
      <c r="F32" s="4"/>
    </row>
    <row r="33" spans="1:6" ht="16.5">
      <c r="A33" s="26" t="s">
        <v>73</v>
      </c>
      <c r="B33" s="28" t="s">
        <v>74</v>
      </c>
      <c r="C33" s="29">
        <v>36</v>
      </c>
      <c r="D33" s="27">
        <f t="shared" si="0"/>
        <v>32.4</v>
      </c>
      <c r="E33" s="4"/>
      <c r="F33" s="4"/>
    </row>
    <row r="34" spans="1:6" ht="16.5">
      <c r="A34" s="26" t="s">
        <v>75</v>
      </c>
      <c r="B34" s="28" t="s">
        <v>76</v>
      </c>
      <c r="C34" s="29">
        <v>36</v>
      </c>
      <c r="D34" s="27">
        <f t="shared" si="0"/>
        <v>32.4</v>
      </c>
      <c r="E34" s="4"/>
      <c r="F34" s="4"/>
    </row>
    <row r="35" spans="1:6" ht="16.5">
      <c r="A35" s="26" t="s">
        <v>77</v>
      </c>
      <c r="B35" s="28" t="s">
        <v>78</v>
      </c>
      <c r="C35" s="29">
        <v>36</v>
      </c>
      <c r="D35" s="27">
        <f t="shared" si="0"/>
        <v>32.4</v>
      </c>
      <c r="E35" s="4"/>
      <c r="F35" s="4"/>
    </row>
    <row r="36" spans="1:6" ht="16.5">
      <c r="A36" s="26" t="s">
        <v>79</v>
      </c>
      <c r="B36" s="28" t="s">
        <v>80</v>
      </c>
      <c r="C36" s="29">
        <v>36</v>
      </c>
      <c r="D36" s="27">
        <f t="shared" si="0"/>
        <v>32.4</v>
      </c>
      <c r="E36" s="4"/>
      <c r="F36" s="4"/>
    </row>
    <row r="37" spans="1:6" ht="16.5">
      <c r="A37" s="26" t="s">
        <v>81</v>
      </c>
      <c r="B37" s="28" t="s">
        <v>82</v>
      </c>
      <c r="C37" s="29">
        <v>36</v>
      </c>
      <c r="D37" s="27">
        <f t="shared" si="0"/>
        <v>32.4</v>
      </c>
      <c r="E37" s="4"/>
      <c r="F37" s="4"/>
    </row>
    <row r="38" spans="1:6" ht="16.5">
      <c r="A38" s="26" t="s">
        <v>83</v>
      </c>
      <c r="B38" s="28" t="s">
        <v>84</v>
      </c>
      <c r="C38" s="29">
        <v>36</v>
      </c>
      <c r="D38" s="27">
        <f t="shared" si="0"/>
        <v>32.4</v>
      </c>
      <c r="E38" s="4"/>
      <c r="F38" s="4"/>
    </row>
    <row r="39" spans="1:6" ht="16.5">
      <c r="A39" s="26" t="s">
        <v>85</v>
      </c>
      <c r="B39" s="28" t="s">
        <v>86</v>
      </c>
      <c r="C39" s="29">
        <v>36</v>
      </c>
      <c r="D39" s="27">
        <f t="shared" si="0"/>
        <v>32.4</v>
      </c>
      <c r="E39" s="4"/>
      <c r="F39" s="4"/>
    </row>
    <row r="40" spans="1:6" ht="16.5">
      <c r="A40" s="26" t="s">
        <v>87</v>
      </c>
      <c r="B40" s="28" t="s">
        <v>88</v>
      </c>
      <c r="C40" s="29">
        <v>36</v>
      </c>
      <c r="D40" s="27">
        <f t="shared" si="0"/>
        <v>32.4</v>
      </c>
      <c r="E40" s="4"/>
      <c r="F40" s="4"/>
    </row>
    <row r="41" spans="1:6" ht="16.5">
      <c r="A41" s="26" t="s">
        <v>89</v>
      </c>
      <c r="B41" s="28" t="s">
        <v>90</v>
      </c>
      <c r="C41" s="29">
        <v>36</v>
      </c>
      <c r="D41" s="27">
        <f t="shared" si="0"/>
        <v>32.4</v>
      </c>
      <c r="E41" s="4"/>
      <c r="F41" s="4"/>
    </row>
    <row r="42" spans="1:6" ht="16.5">
      <c r="A42" s="26" t="s">
        <v>91</v>
      </c>
      <c r="B42" s="28" t="s">
        <v>92</v>
      </c>
      <c r="C42" s="29">
        <v>36</v>
      </c>
      <c r="D42" s="27">
        <f t="shared" si="0"/>
        <v>32.4</v>
      </c>
      <c r="E42" s="4"/>
      <c r="F42" s="4"/>
    </row>
    <row r="43" spans="1:6" ht="16.5">
      <c r="A43" s="26" t="s">
        <v>93</v>
      </c>
      <c r="B43" s="28" t="s">
        <v>94</v>
      </c>
      <c r="C43" s="29">
        <v>36</v>
      </c>
      <c r="D43" s="27">
        <f t="shared" si="0"/>
        <v>32.4</v>
      </c>
      <c r="E43" s="4"/>
      <c r="F43" s="4"/>
    </row>
    <row r="44" spans="1:6" ht="16.5">
      <c r="A44" s="26" t="s">
        <v>95</v>
      </c>
      <c r="B44" s="28" t="s">
        <v>96</v>
      </c>
      <c r="C44" s="29">
        <v>36</v>
      </c>
      <c r="D44" s="27">
        <f t="shared" si="0"/>
        <v>32.4</v>
      </c>
      <c r="E44" s="4"/>
      <c r="F44" s="4"/>
    </row>
    <row r="45" spans="1:6" ht="16.5">
      <c r="A45" s="26" t="s">
        <v>97</v>
      </c>
      <c r="B45" s="28" t="s">
        <v>98</v>
      </c>
      <c r="C45" s="29">
        <v>36</v>
      </c>
      <c r="D45" s="27">
        <f t="shared" si="0"/>
        <v>32.4</v>
      </c>
      <c r="E45" s="4"/>
      <c r="F45" s="4"/>
    </row>
    <row r="46" spans="1:6" ht="16.5">
      <c r="A46" s="26" t="s">
        <v>99</v>
      </c>
      <c r="B46" s="28" t="s">
        <v>100</v>
      </c>
      <c r="C46" s="29">
        <v>36</v>
      </c>
      <c r="D46" s="27">
        <f t="shared" si="0"/>
        <v>32.4</v>
      </c>
      <c r="E46" s="4"/>
      <c r="F46" s="4"/>
    </row>
    <row r="47" spans="1:6" ht="16.5">
      <c r="A47" s="26" t="s">
        <v>101</v>
      </c>
      <c r="B47" s="28" t="s">
        <v>102</v>
      </c>
      <c r="C47" s="29">
        <v>36</v>
      </c>
      <c r="D47" s="27">
        <f t="shared" si="0"/>
        <v>32.4</v>
      </c>
      <c r="E47" s="4"/>
      <c r="F47" s="4"/>
    </row>
    <row r="48" spans="1:6" ht="16.5">
      <c r="A48" s="26" t="s">
        <v>103</v>
      </c>
      <c r="B48" s="28" t="s">
        <v>104</v>
      </c>
      <c r="C48" s="29">
        <v>36</v>
      </c>
      <c r="D48" s="27">
        <f t="shared" si="0"/>
        <v>32.4</v>
      </c>
      <c r="E48" s="4"/>
      <c r="F48" s="4"/>
    </row>
    <row r="49" spans="1:6" ht="16.5">
      <c r="A49" s="26" t="s">
        <v>105</v>
      </c>
      <c r="B49" s="28" t="s">
        <v>106</v>
      </c>
      <c r="C49" s="29">
        <v>36</v>
      </c>
      <c r="D49" s="27">
        <f t="shared" si="0"/>
        <v>32.4</v>
      </c>
      <c r="E49" s="4"/>
      <c r="F49" s="4"/>
    </row>
    <row r="50" spans="1:6" ht="16.5">
      <c r="A50" s="26" t="s">
        <v>107</v>
      </c>
      <c r="B50" s="28" t="s">
        <v>108</v>
      </c>
      <c r="C50" s="29">
        <v>36</v>
      </c>
      <c r="D50" s="27">
        <f t="shared" si="0"/>
        <v>32.4</v>
      </c>
      <c r="E50" s="4"/>
      <c r="F50" s="4"/>
    </row>
    <row r="51" spans="1:6" ht="16.5">
      <c r="A51" s="26" t="s">
        <v>109</v>
      </c>
      <c r="B51" s="28" t="s">
        <v>110</v>
      </c>
      <c r="C51" s="29">
        <v>36</v>
      </c>
      <c r="D51" s="27">
        <f t="shared" si="0"/>
        <v>32.4</v>
      </c>
      <c r="E51" s="4"/>
      <c r="F51" s="4"/>
    </row>
    <row r="52" spans="1:6" ht="16.5">
      <c r="A52" s="26" t="s">
        <v>111</v>
      </c>
      <c r="B52" s="28" t="s">
        <v>112</v>
      </c>
      <c r="C52" s="29">
        <v>36</v>
      </c>
      <c r="D52" s="27">
        <f t="shared" si="0"/>
        <v>32.4</v>
      </c>
      <c r="E52" s="4"/>
      <c r="F52" s="4"/>
    </row>
    <row r="53" spans="1:6" ht="16.5">
      <c r="A53" s="26" t="s">
        <v>113</v>
      </c>
      <c r="B53" s="28" t="s">
        <v>114</v>
      </c>
      <c r="C53" s="29">
        <v>36</v>
      </c>
      <c r="D53" s="27">
        <f t="shared" si="0"/>
        <v>32.4</v>
      </c>
      <c r="E53" s="4"/>
      <c r="F53" s="4"/>
    </row>
    <row r="54" spans="1:6" ht="16.5">
      <c r="A54" s="26" t="s">
        <v>115</v>
      </c>
      <c r="B54" s="28" t="s">
        <v>116</v>
      </c>
      <c r="C54" s="29">
        <v>36</v>
      </c>
      <c r="D54" s="27">
        <f t="shared" si="0"/>
        <v>32.4</v>
      </c>
      <c r="E54" s="4"/>
      <c r="F54" s="4"/>
    </row>
    <row r="55" spans="1:6" ht="16.5">
      <c r="A55" s="26" t="s">
        <v>117</v>
      </c>
      <c r="B55" s="28" t="s">
        <v>118</v>
      </c>
      <c r="C55" s="29">
        <v>36</v>
      </c>
      <c r="D55" s="27">
        <f t="shared" si="0"/>
        <v>32.4</v>
      </c>
      <c r="E55" s="4"/>
      <c r="F55" s="4"/>
    </row>
    <row r="56" spans="1:6" ht="16.5">
      <c r="A56" s="26" t="s">
        <v>119</v>
      </c>
      <c r="B56" s="28" t="s">
        <v>120</v>
      </c>
      <c r="C56" s="29">
        <v>36</v>
      </c>
      <c r="D56" s="27">
        <f t="shared" si="0"/>
        <v>32.4</v>
      </c>
      <c r="E56" s="4"/>
      <c r="F56" s="4"/>
    </row>
    <row r="57" spans="1:6" ht="16.5">
      <c r="A57" s="26" t="s">
        <v>121</v>
      </c>
      <c r="B57" s="28" t="s">
        <v>122</v>
      </c>
      <c r="C57" s="29">
        <v>36</v>
      </c>
      <c r="D57" s="27">
        <f t="shared" si="0"/>
        <v>32.4</v>
      </c>
      <c r="E57" s="4"/>
      <c r="F57" s="4"/>
    </row>
    <row r="58" spans="1:6" ht="16.5">
      <c r="A58" s="26" t="s">
        <v>123</v>
      </c>
      <c r="B58" s="28" t="s">
        <v>124</v>
      </c>
      <c r="C58" s="29">
        <v>36</v>
      </c>
      <c r="D58" s="27">
        <f t="shared" si="0"/>
        <v>32.4</v>
      </c>
      <c r="E58" s="4"/>
      <c r="F58" s="4"/>
    </row>
    <row r="59" spans="1:6" ht="16.5">
      <c r="A59" s="26" t="s">
        <v>125</v>
      </c>
      <c r="B59" s="28" t="s">
        <v>126</v>
      </c>
      <c r="C59" s="29">
        <v>36</v>
      </c>
      <c r="D59" s="27">
        <f t="shared" si="0"/>
        <v>32.4</v>
      </c>
      <c r="E59" s="4"/>
      <c r="F59" s="4"/>
    </row>
    <row r="60" spans="1:6" ht="16.5">
      <c r="A60" s="26" t="s">
        <v>127</v>
      </c>
      <c r="B60" s="28" t="s">
        <v>128</v>
      </c>
      <c r="C60" s="29">
        <v>36</v>
      </c>
      <c r="D60" s="27">
        <f t="shared" si="0"/>
        <v>32.4</v>
      </c>
      <c r="E60" s="4"/>
      <c r="F60" s="4"/>
    </row>
    <row r="61" spans="1:6" ht="16.5">
      <c r="A61" s="26" t="s">
        <v>129</v>
      </c>
      <c r="B61" s="28" t="s">
        <v>130</v>
      </c>
      <c r="C61" s="29">
        <v>36</v>
      </c>
      <c r="D61" s="27">
        <f t="shared" si="0"/>
        <v>32.4</v>
      </c>
      <c r="E61" s="4"/>
      <c r="F61" s="4"/>
    </row>
    <row r="62" spans="1:6" ht="16.5">
      <c r="A62" s="26" t="s">
        <v>131</v>
      </c>
      <c r="B62" s="28" t="s">
        <v>132</v>
      </c>
      <c r="C62" s="29">
        <v>36</v>
      </c>
      <c r="D62" s="27">
        <f t="shared" si="0"/>
        <v>32.4</v>
      </c>
      <c r="E62" s="4"/>
      <c r="F62" s="4"/>
    </row>
    <row r="63" spans="1:6" ht="16.5">
      <c r="A63" s="26" t="s">
        <v>133</v>
      </c>
      <c r="B63" s="28" t="s">
        <v>134</v>
      </c>
      <c r="C63" s="29">
        <v>36</v>
      </c>
      <c r="D63" s="27">
        <f t="shared" si="0"/>
        <v>32.4</v>
      </c>
      <c r="E63" s="4"/>
      <c r="F63" s="4"/>
    </row>
    <row r="64" spans="1:6" ht="16.5">
      <c r="A64" s="26" t="s">
        <v>135</v>
      </c>
      <c r="B64" s="28" t="s">
        <v>136</v>
      </c>
      <c r="C64" s="29">
        <v>36</v>
      </c>
      <c r="D64" s="27">
        <f t="shared" si="0"/>
        <v>32.4</v>
      </c>
      <c r="E64" s="4"/>
      <c r="F64" s="4"/>
    </row>
    <row r="65" spans="1:6" ht="16.5">
      <c r="A65" s="26" t="s">
        <v>137</v>
      </c>
      <c r="B65" s="28" t="s">
        <v>138</v>
      </c>
      <c r="C65" s="29">
        <v>36</v>
      </c>
      <c r="D65" s="27">
        <f t="shared" si="0"/>
        <v>32.4</v>
      </c>
      <c r="E65" s="4"/>
      <c r="F65" s="4"/>
    </row>
    <row r="66" spans="1:6" ht="16.5">
      <c r="A66" s="26" t="s">
        <v>139</v>
      </c>
      <c r="B66" s="28" t="s">
        <v>140</v>
      </c>
      <c r="C66" s="29">
        <v>36</v>
      </c>
      <c r="D66" s="27">
        <f t="shared" si="0"/>
        <v>32.4</v>
      </c>
      <c r="E66" s="4"/>
      <c r="F66" s="4"/>
    </row>
    <row r="67" spans="1:6" ht="16.5">
      <c r="A67" s="26" t="s">
        <v>141</v>
      </c>
      <c r="B67" s="28" t="s">
        <v>142</v>
      </c>
      <c r="C67" s="29">
        <v>36</v>
      </c>
      <c r="D67" s="27">
        <f t="shared" si="0"/>
        <v>32.4</v>
      </c>
      <c r="E67" s="4"/>
      <c r="F67" s="4"/>
    </row>
    <row r="68" spans="1:6" ht="16.5">
      <c r="A68" s="26" t="s">
        <v>143</v>
      </c>
      <c r="B68" s="28" t="s">
        <v>144</v>
      </c>
      <c r="C68" s="29">
        <v>36</v>
      </c>
      <c r="D68" s="27">
        <f t="shared" si="0"/>
        <v>32.4</v>
      </c>
      <c r="E68" s="4"/>
      <c r="F68" s="4"/>
    </row>
    <row r="69" spans="1:6" ht="16.5">
      <c r="A69" s="26" t="s">
        <v>145</v>
      </c>
      <c r="B69" s="28" t="s">
        <v>146</v>
      </c>
      <c r="C69" s="29">
        <v>108</v>
      </c>
      <c r="D69" s="27">
        <f t="shared" si="0"/>
        <v>97.2</v>
      </c>
      <c r="E69" s="4"/>
      <c r="F69" s="4"/>
    </row>
    <row r="70" spans="1:6" ht="16.5">
      <c r="A70" s="26" t="s">
        <v>147</v>
      </c>
      <c r="B70" s="28" t="s">
        <v>148</v>
      </c>
      <c r="C70" s="29">
        <v>36</v>
      </c>
      <c r="D70" s="27">
        <f t="shared" si="0"/>
        <v>32.4</v>
      </c>
      <c r="E70" s="4"/>
      <c r="F70" s="4"/>
    </row>
    <row r="71" spans="1:6" ht="16.5">
      <c r="A71" s="26" t="s">
        <v>149</v>
      </c>
      <c r="B71" s="28" t="s">
        <v>150</v>
      </c>
      <c r="C71" s="29">
        <v>36</v>
      </c>
      <c r="D71" s="27">
        <f t="shared" si="0"/>
        <v>32.4</v>
      </c>
      <c r="E71" s="4"/>
      <c r="F71" s="4"/>
    </row>
    <row r="72" spans="1:6" ht="16.5">
      <c r="A72" s="26" t="s">
        <v>151</v>
      </c>
      <c r="B72" s="28" t="s">
        <v>152</v>
      </c>
      <c r="C72" s="29">
        <v>36</v>
      </c>
      <c r="D72" s="27">
        <f t="shared" si="0"/>
        <v>32.4</v>
      </c>
      <c r="E72" s="4"/>
      <c r="F72" s="4"/>
    </row>
    <row r="73" spans="1:6" ht="16.5">
      <c r="A73" s="26" t="s">
        <v>153</v>
      </c>
      <c r="B73" s="28" t="s">
        <v>154</v>
      </c>
      <c r="C73" s="29">
        <v>36</v>
      </c>
      <c r="D73" s="27">
        <f t="shared" si="0"/>
        <v>32.4</v>
      </c>
      <c r="E73" s="4"/>
      <c r="F73" s="4"/>
    </row>
    <row r="74" spans="1:6" ht="16.5">
      <c r="A74" s="26" t="s">
        <v>155</v>
      </c>
      <c r="B74" s="28" t="s">
        <v>156</v>
      </c>
      <c r="C74" s="29">
        <v>36</v>
      </c>
      <c r="D74" s="27">
        <f t="shared" si="0"/>
        <v>32.4</v>
      </c>
      <c r="E74" s="4"/>
      <c r="F74" s="4"/>
    </row>
    <row r="75" spans="1:6" ht="16.5">
      <c r="A75" s="26" t="s">
        <v>157</v>
      </c>
      <c r="B75" s="28" t="s">
        <v>158</v>
      </c>
      <c r="C75" s="29">
        <v>36</v>
      </c>
      <c r="D75" s="27">
        <f aca="true" t="shared" si="1" ref="D75:D138">C75*0.9</f>
        <v>32.4</v>
      </c>
      <c r="E75" s="4"/>
      <c r="F75" s="4"/>
    </row>
    <row r="76" spans="1:6" ht="16.5">
      <c r="A76" s="26" t="s">
        <v>159</v>
      </c>
      <c r="B76" s="28" t="s">
        <v>160</v>
      </c>
      <c r="C76" s="29">
        <v>36</v>
      </c>
      <c r="D76" s="27">
        <f t="shared" si="1"/>
        <v>32.4</v>
      </c>
      <c r="E76" s="4"/>
      <c r="F76" s="4"/>
    </row>
    <row r="77" spans="1:6" ht="16.5">
      <c r="A77" s="26" t="s">
        <v>161</v>
      </c>
      <c r="B77" s="28" t="s">
        <v>162</v>
      </c>
      <c r="C77" s="29">
        <v>36</v>
      </c>
      <c r="D77" s="27">
        <f t="shared" si="1"/>
        <v>32.4</v>
      </c>
      <c r="E77" s="4"/>
      <c r="F77" s="4"/>
    </row>
    <row r="78" spans="1:6" ht="16.5">
      <c r="A78" s="26" t="s">
        <v>163</v>
      </c>
      <c r="B78" s="28" t="s">
        <v>164</v>
      </c>
      <c r="C78" s="29">
        <v>36</v>
      </c>
      <c r="D78" s="27">
        <f t="shared" si="1"/>
        <v>32.4</v>
      </c>
      <c r="E78" s="4"/>
      <c r="F78" s="4"/>
    </row>
    <row r="79" spans="1:6" ht="16.5">
      <c r="A79" s="26" t="s">
        <v>165</v>
      </c>
      <c r="B79" s="28" t="s">
        <v>166</v>
      </c>
      <c r="C79" s="29">
        <v>36</v>
      </c>
      <c r="D79" s="27">
        <f t="shared" si="1"/>
        <v>32.4</v>
      </c>
      <c r="E79" s="4"/>
      <c r="F79" s="4"/>
    </row>
    <row r="80" spans="1:6" ht="16.5">
      <c r="A80" s="26" t="s">
        <v>167</v>
      </c>
      <c r="B80" s="28" t="s">
        <v>168</v>
      </c>
      <c r="C80" s="29">
        <v>36</v>
      </c>
      <c r="D80" s="27">
        <f t="shared" si="1"/>
        <v>32.4</v>
      </c>
      <c r="E80" s="4"/>
      <c r="F80" s="4"/>
    </row>
    <row r="81" spans="1:6" ht="16.5">
      <c r="A81" s="26" t="s">
        <v>169</v>
      </c>
      <c r="B81" s="28" t="s">
        <v>170</v>
      </c>
      <c r="C81" s="29">
        <v>36</v>
      </c>
      <c r="D81" s="27">
        <f t="shared" si="1"/>
        <v>32.4</v>
      </c>
      <c r="E81" s="4"/>
      <c r="F81" s="4"/>
    </row>
    <row r="82" spans="1:6" ht="16.5">
      <c r="A82" s="26" t="s">
        <v>171</v>
      </c>
      <c r="B82" s="28" t="s">
        <v>172</v>
      </c>
      <c r="C82" s="29">
        <v>36</v>
      </c>
      <c r="D82" s="27">
        <f t="shared" si="1"/>
        <v>32.4</v>
      </c>
      <c r="E82" s="4"/>
      <c r="F82" s="4"/>
    </row>
    <row r="83" spans="1:6" ht="16.5">
      <c r="A83" s="26" t="s">
        <v>173</v>
      </c>
      <c r="B83" s="28" t="s">
        <v>174</v>
      </c>
      <c r="C83" s="29">
        <v>36</v>
      </c>
      <c r="D83" s="27">
        <f t="shared" si="1"/>
        <v>32.4</v>
      </c>
      <c r="E83" s="4"/>
      <c r="F83" s="4"/>
    </row>
    <row r="84" spans="1:6" ht="16.5">
      <c r="A84" s="26" t="s">
        <v>175</v>
      </c>
      <c r="B84" s="28" t="s">
        <v>176</v>
      </c>
      <c r="C84" s="29">
        <v>36</v>
      </c>
      <c r="D84" s="27">
        <f t="shared" si="1"/>
        <v>32.4</v>
      </c>
      <c r="E84" s="4"/>
      <c r="F84" s="4"/>
    </row>
    <row r="85" spans="1:6" ht="16.5">
      <c r="A85" s="26" t="s">
        <v>177</v>
      </c>
      <c r="B85" s="28" t="s">
        <v>178</v>
      </c>
      <c r="C85" s="29">
        <v>36</v>
      </c>
      <c r="D85" s="27">
        <f t="shared" si="1"/>
        <v>32.4</v>
      </c>
      <c r="E85" s="4"/>
      <c r="F85" s="4"/>
    </row>
    <row r="86" spans="1:6" ht="16.5">
      <c r="A86" s="26" t="s">
        <v>179</v>
      </c>
      <c r="B86" s="28" t="s">
        <v>180</v>
      </c>
      <c r="C86" s="29">
        <v>36</v>
      </c>
      <c r="D86" s="27">
        <f t="shared" si="1"/>
        <v>32.4</v>
      </c>
      <c r="E86" s="4"/>
      <c r="F86" s="4"/>
    </row>
    <row r="87" spans="1:6" ht="16.5">
      <c r="A87" s="26" t="s">
        <v>181</v>
      </c>
      <c r="B87" s="28" t="s">
        <v>182</v>
      </c>
      <c r="C87" s="29">
        <v>36</v>
      </c>
      <c r="D87" s="27">
        <f t="shared" si="1"/>
        <v>32.4</v>
      </c>
      <c r="E87" s="4"/>
      <c r="F87" s="4"/>
    </row>
    <row r="88" spans="1:6" ht="16.5">
      <c r="A88" s="26" t="s">
        <v>183</v>
      </c>
      <c r="B88" s="28" t="s">
        <v>184</v>
      </c>
      <c r="C88" s="29">
        <v>36</v>
      </c>
      <c r="D88" s="27">
        <f t="shared" si="1"/>
        <v>32.4</v>
      </c>
      <c r="E88" s="4"/>
      <c r="F88" s="4"/>
    </row>
    <row r="89" spans="1:6" ht="16.5">
      <c r="A89" s="26" t="s">
        <v>185</v>
      </c>
      <c r="B89" s="28" t="s">
        <v>186</v>
      </c>
      <c r="C89" s="29">
        <v>36</v>
      </c>
      <c r="D89" s="27">
        <f t="shared" si="1"/>
        <v>32.4</v>
      </c>
      <c r="E89" s="4"/>
      <c r="F89" s="4"/>
    </row>
    <row r="90" spans="1:6" ht="16.5">
      <c r="A90" s="26" t="s">
        <v>187</v>
      </c>
      <c r="B90" s="28" t="s">
        <v>188</v>
      </c>
      <c r="C90" s="29">
        <v>36</v>
      </c>
      <c r="D90" s="27">
        <f t="shared" si="1"/>
        <v>32.4</v>
      </c>
      <c r="E90" s="4"/>
      <c r="F90" s="4"/>
    </row>
    <row r="91" spans="1:6" ht="16.5">
      <c r="A91" s="26" t="s">
        <v>189</v>
      </c>
      <c r="B91" s="28" t="s">
        <v>190</v>
      </c>
      <c r="C91" s="29">
        <v>36</v>
      </c>
      <c r="D91" s="27">
        <f t="shared" si="1"/>
        <v>32.4</v>
      </c>
      <c r="E91" s="4"/>
      <c r="F91" s="4"/>
    </row>
    <row r="92" spans="1:6" ht="16.5">
      <c r="A92" s="26" t="s">
        <v>191</v>
      </c>
      <c r="B92" s="28" t="s">
        <v>192</v>
      </c>
      <c r="C92" s="29">
        <v>36</v>
      </c>
      <c r="D92" s="27">
        <f t="shared" si="1"/>
        <v>32.4</v>
      </c>
      <c r="E92" s="4"/>
      <c r="F92" s="4"/>
    </row>
    <row r="93" spans="1:6" ht="16.5">
      <c r="A93" s="26" t="s">
        <v>193</v>
      </c>
      <c r="B93" s="28" t="s">
        <v>194</v>
      </c>
      <c r="C93" s="29">
        <v>36</v>
      </c>
      <c r="D93" s="27">
        <f t="shared" si="1"/>
        <v>32.4</v>
      </c>
      <c r="E93" s="4"/>
      <c r="F93" s="4"/>
    </row>
    <row r="94" spans="1:6" ht="16.5">
      <c r="A94" s="26" t="s">
        <v>195</v>
      </c>
      <c r="B94" s="28" t="s">
        <v>196</v>
      </c>
      <c r="C94" s="29">
        <v>36</v>
      </c>
      <c r="D94" s="27">
        <f t="shared" si="1"/>
        <v>32.4</v>
      </c>
      <c r="E94" s="4"/>
      <c r="F94" s="4"/>
    </row>
    <row r="95" spans="1:6" ht="16.5">
      <c r="A95" s="26" t="s">
        <v>197</v>
      </c>
      <c r="B95" s="28" t="s">
        <v>198</v>
      </c>
      <c r="C95" s="29">
        <v>36</v>
      </c>
      <c r="D95" s="27">
        <f t="shared" si="1"/>
        <v>32.4</v>
      </c>
      <c r="E95" s="4"/>
      <c r="F95" s="4"/>
    </row>
    <row r="96" spans="1:6" ht="16.5">
      <c r="A96" s="26" t="s">
        <v>199</v>
      </c>
      <c r="B96" s="28" t="s">
        <v>200</v>
      </c>
      <c r="C96" s="29">
        <v>36</v>
      </c>
      <c r="D96" s="27">
        <f t="shared" si="1"/>
        <v>32.4</v>
      </c>
      <c r="E96" s="4"/>
      <c r="F96" s="4"/>
    </row>
    <row r="97" spans="1:6" ht="16.5">
      <c r="A97" s="26" t="s">
        <v>201</v>
      </c>
      <c r="B97" s="28" t="s">
        <v>202</v>
      </c>
      <c r="C97" s="29">
        <v>36</v>
      </c>
      <c r="D97" s="27">
        <f t="shared" si="1"/>
        <v>32.4</v>
      </c>
      <c r="E97" s="4"/>
      <c r="F97" s="4"/>
    </row>
    <row r="98" spans="1:6" ht="16.5">
      <c r="A98" s="26" t="s">
        <v>203</v>
      </c>
      <c r="B98" s="28" t="s">
        <v>204</v>
      </c>
      <c r="C98" s="29">
        <v>36</v>
      </c>
      <c r="D98" s="27">
        <f t="shared" si="1"/>
        <v>32.4</v>
      </c>
      <c r="E98" s="4"/>
      <c r="F98" s="4"/>
    </row>
    <row r="99" spans="1:6" ht="16.5">
      <c r="A99" s="26" t="s">
        <v>205</v>
      </c>
      <c r="B99" s="28" t="s">
        <v>206</v>
      </c>
      <c r="C99" s="29">
        <v>36</v>
      </c>
      <c r="D99" s="27">
        <f t="shared" si="1"/>
        <v>32.4</v>
      </c>
      <c r="E99" s="4"/>
      <c r="F99" s="4"/>
    </row>
    <row r="100" spans="1:6" ht="16.5">
      <c r="A100" s="26" t="s">
        <v>207</v>
      </c>
      <c r="B100" s="28" t="s">
        <v>208</v>
      </c>
      <c r="C100" s="29">
        <v>36</v>
      </c>
      <c r="D100" s="27">
        <f t="shared" si="1"/>
        <v>32.4</v>
      </c>
      <c r="E100" s="4"/>
      <c r="F100" s="4"/>
    </row>
    <row r="101" spans="1:6" ht="16.5">
      <c r="A101" s="26" t="s">
        <v>209</v>
      </c>
      <c r="B101" s="28" t="s">
        <v>210</v>
      </c>
      <c r="C101" s="29">
        <v>36</v>
      </c>
      <c r="D101" s="27">
        <f t="shared" si="1"/>
        <v>32.4</v>
      </c>
      <c r="E101" s="4"/>
      <c r="F101" s="4"/>
    </row>
    <row r="102" spans="1:6" ht="16.5">
      <c r="A102" s="26" t="s">
        <v>211</v>
      </c>
      <c r="B102" s="28" t="s">
        <v>212</v>
      </c>
      <c r="C102" s="29">
        <v>36</v>
      </c>
      <c r="D102" s="27">
        <f t="shared" si="1"/>
        <v>32.4</v>
      </c>
      <c r="E102" s="4"/>
      <c r="F102" s="4"/>
    </row>
    <row r="103" spans="1:6" ht="16.5">
      <c r="A103" s="26" t="s">
        <v>213</v>
      </c>
      <c r="B103" s="28" t="s">
        <v>214</v>
      </c>
      <c r="C103" s="29">
        <v>36</v>
      </c>
      <c r="D103" s="27">
        <f t="shared" si="1"/>
        <v>32.4</v>
      </c>
      <c r="E103" s="4"/>
      <c r="F103" s="4"/>
    </row>
    <row r="104" spans="1:6" ht="16.5">
      <c r="A104" s="26" t="s">
        <v>215</v>
      </c>
      <c r="B104" s="28" t="s">
        <v>216</v>
      </c>
      <c r="C104" s="29">
        <v>36</v>
      </c>
      <c r="D104" s="27">
        <f t="shared" si="1"/>
        <v>32.4</v>
      </c>
      <c r="E104" s="4"/>
      <c r="F104" s="4"/>
    </row>
    <row r="105" spans="1:6" ht="16.5">
      <c r="A105" s="26" t="s">
        <v>217</v>
      </c>
      <c r="B105" s="28" t="s">
        <v>218</v>
      </c>
      <c r="C105" s="29">
        <v>36</v>
      </c>
      <c r="D105" s="27">
        <f t="shared" si="1"/>
        <v>32.4</v>
      </c>
      <c r="E105" s="4"/>
      <c r="F105" s="4"/>
    </row>
    <row r="106" spans="1:6" ht="16.5">
      <c r="A106" s="26" t="s">
        <v>219</v>
      </c>
      <c r="B106" s="28" t="s">
        <v>220</v>
      </c>
      <c r="C106" s="29">
        <v>36</v>
      </c>
      <c r="D106" s="27">
        <f t="shared" si="1"/>
        <v>32.4</v>
      </c>
      <c r="E106" s="4"/>
      <c r="F106" s="4"/>
    </row>
    <row r="107" spans="1:6" ht="16.5">
      <c r="A107" s="26" t="s">
        <v>221</v>
      </c>
      <c r="B107" s="28" t="s">
        <v>222</v>
      </c>
      <c r="C107" s="29">
        <v>36</v>
      </c>
      <c r="D107" s="27">
        <f t="shared" si="1"/>
        <v>32.4</v>
      </c>
      <c r="E107" s="4"/>
      <c r="F107" s="4"/>
    </row>
    <row r="108" spans="1:6" ht="16.5">
      <c r="A108" s="26" t="s">
        <v>223</v>
      </c>
      <c r="B108" s="28" t="s">
        <v>224</v>
      </c>
      <c r="C108" s="29">
        <v>36</v>
      </c>
      <c r="D108" s="27">
        <f t="shared" si="1"/>
        <v>32.4</v>
      </c>
      <c r="E108" s="4"/>
      <c r="F108" s="4"/>
    </row>
    <row r="109" spans="1:6" ht="24">
      <c r="A109" s="26" t="s">
        <v>225</v>
      </c>
      <c r="B109" s="28" t="s">
        <v>226</v>
      </c>
      <c r="C109" s="29">
        <v>36</v>
      </c>
      <c r="D109" s="27">
        <f t="shared" si="1"/>
        <v>32.4</v>
      </c>
      <c r="E109" s="4"/>
      <c r="F109" s="4"/>
    </row>
    <row r="110" spans="1:6" ht="16.5">
      <c r="A110" s="26" t="s">
        <v>227</v>
      </c>
      <c r="B110" s="28" t="s">
        <v>228</v>
      </c>
      <c r="C110" s="29">
        <v>36</v>
      </c>
      <c r="D110" s="27">
        <f t="shared" si="1"/>
        <v>32.4</v>
      </c>
      <c r="E110" s="4"/>
      <c r="F110" s="4"/>
    </row>
    <row r="111" spans="1:6" ht="16.5">
      <c r="A111" s="26" t="s">
        <v>229</v>
      </c>
      <c r="B111" s="28" t="s">
        <v>230</v>
      </c>
      <c r="C111" s="29">
        <v>36</v>
      </c>
      <c r="D111" s="27">
        <f t="shared" si="1"/>
        <v>32.4</v>
      </c>
      <c r="E111" s="4"/>
      <c r="F111" s="4"/>
    </row>
    <row r="112" spans="1:6" ht="24">
      <c r="A112" s="26" t="s">
        <v>231</v>
      </c>
      <c r="B112" s="28" t="s">
        <v>232</v>
      </c>
      <c r="C112" s="29">
        <v>36</v>
      </c>
      <c r="D112" s="27">
        <f t="shared" si="1"/>
        <v>32.4</v>
      </c>
      <c r="E112" s="4"/>
      <c r="F112" s="4"/>
    </row>
    <row r="113" spans="1:6" ht="16.5">
      <c r="A113" s="26" t="s">
        <v>233</v>
      </c>
      <c r="B113" s="28" t="s">
        <v>234</v>
      </c>
      <c r="C113" s="29">
        <v>36</v>
      </c>
      <c r="D113" s="27">
        <f t="shared" si="1"/>
        <v>32.4</v>
      </c>
      <c r="E113" s="4"/>
      <c r="F113" s="4"/>
    </row>
    <row r="114" spans="1:6" ht="16.5">
      <c r="A114" s="26" t="s">
        <v>235</v>
      </c>
      <c r="B114" s="28" t="s">
        <v>236</v>
      </c>
      <c r="C114" s="29">
        <v>36</v>
      </c>
      <c r="D114" s="27">
        <f t="shared" si="1"/>
        <v>32.4</v>
      </c>
      <c r="E114" s="4"/>
      <c r="F114" s="4"/>
    </row>
    <row r="115" spans="1:6" ht="16.5">
      <c r="A115" s="26" t="s">
        <v>237</v>
      </c>
      <c r="B115" s="28" t="s">
        <v>238</v>
      </c>
      <c r="C115" s="29">
        <v>36</v>
      </c>
      <c r="D115" s="27">
        <f t="shared" si="1"/>
        <v>32.4</v>
      </c>
      <c r="E115" s="4"/>
      <c r="F115" s="4"/>
    </row>
    <row r="116" spans="1:6" ht="16.5">
      <c r="A116" s="26" t="s">
        <v>239</v>
      </c>
      <c r="B116" s="28" t="s">
        <v>240</v>
      </c>
      <c r="C116" s="29">
        <v>36</v>
      </c>
      <c r="D116" s="27">
        <f t="shared" si="1"/>
        <v>32.4</v>
      </c>
      <c r="E116" s="4"/>
      <c r="F116" s="4"/>
    </row>
    <row r="117" spans="1:6" ht="16.5">
      <c r="A117" s="26" t="s">
        <v>241</v>
      </c>
      <c r="B117" s="28" t="s">
        <v>242</v>
      </c>
      <c r="C117" s="29">
        <v>36</v>
      </c>
      <c r="D117" s="27">
        <f t="shared" si="1"/>
        <v>32.4</v>
      </c>
      <c r="E117" s="4"/>
      <c r="F117" s="4"/>
    </row>
    <row r="118" spans="1:6" ht="16.5">
      <c r="A118" s="26" t="s">
        <v>243</v>
      </c>
      <c r="B118" s="28" t="s">
        <v>244</v>
      </c>
      <c r="C118" s="29">
        <v>36</v>
      </c>
      <c r="D118" s="27">
        <f t="shared" si="1"/>
        <v>32.4</v>
      </c>
      <c r="E118" s="4"/>
      <c r="F118" s="4"/>
    </row>
    <row r="119" spans="1:6" ht="16.5">
      <c r="A119" s="26" t="s">
        <v>245</v>
      </c>
      <c r="B119" s="28" t="s">
        <v>246</v>
      </c>
      <c r="C119" s="29">
        <v>36</v>
      </c>
      <c r="D119" s="27">
        <f t="shared" si="1"/>
        <v>32.4</v>
      </c>
      <c r="E119" s="4"/>
      <c r="F119" s="4"/>
    </row>
    <row r="120" spans="1:6" ht="16.5">
      <c r="A120" s="26" t="s">
        <v>247</v>
      </c>
      <c r="B120" s="28" t="s">
        <v>248</v>
      </c>
      <c r="C120" s="29">
        <v>36</v>
      </c>
      <c r="D120" s="27">
        <f t="shared" si="1"/>
        <v>32.4</v>
      </c>
      <c r="E120" s="4"/>
      <c r="F120" s="4"/>
    </row>
    <row r="121" spans="1:6" ht="16.5">
      <c r="A121" s="26" t="s">
        <v>249</v>
      </c>
      <c r="B121" s="28" t="s">
        <v>250</v>
      </c>
      <c r="C121" s="29">
        <v>36</v>
      </c>
      <c r="D121" s="27">
        <f t="shared" si="1"/>
        <v>32.4</v>
      </c>
      <c r="E121" s="4"/>
      <c r="F121" s="4"/>
    </row>
    <row r="122" spans="1:6" ht="16.5">
      <c r="A122" s="26" t="s">
        <v>251</v>
      </c>
      <c r="B122" s="28" t="s">
        <v>252</v>
      </c>
      <c r="C122" s="29">
        <v>108</v>
      </c>
      <c r="D122" s="27">
        <f t="shared" si="1"/>
        <v>97.2</v>
      </c>
      <c r="E122" s="4"/>
      <c r="F122" s="4"/>
    </row>
    <row r="123" spans="1:6" ht="16.5">
      <c r="A123" s="26" t="s">
        <v>253</v>
      </c>
      <c r="B123" s="28" t="s">
        <v>254</v>
      </c>
      <c r="C123" s="29">
        <v>36</v>
      </c>
      <c r="D123" s="27">
        <f t="shared" si="1"/>
        <v>32.4</v>
      </c>
      <c r="E123" s="4"/>
      <c r="F123" s="4"/>
    </row>
    <row r="124" spans="1:6" ht="16.5">
      <c r="A124" s="26" t="s">
        <v>255</v>
      </c>
      <c r="B124" s="28" t="s">
        <v>256</v>
      </c>
      <c r="C124" s="29">
        <v>36</v>
      </c>
      <c r="D124" s="27">
        <f t="shared" si="1"/>
        <v>32.4</v>
      </c>
      <c r="E124" s="4"/>
      <c r="F124" s="4"/>
    </row>
    <row r="125" spans="1:6" ht="16.5">
      <c r="A125" s="26" t="s">
        <v>257</v>
      </c>
      <c r="B125" s="28" t="s">
        <v>258</v>
      </c>
      <c r="C125" s="29">
        <v>36</v>
      </c>
      <c r="D125" s="27">
        <f t="shared" si="1"/>
        <v>32.4</v>
      </c>
      <c r="E125" s="4"/>
      <c r="F125" s="4"/>
    </row>
    <row r="126" spans="1:6" ht="16.5">
      <c r="A126" s="26" t="s">
        <v>259</v>
      </c>
      <c r="B126" s="28" t="s">
        <v>260</v>
      </c>
      <c r="C126" s="29">
        <v>36</v>
      </c>
      <c r="D126" s="27">
        <f t="shared" si="1"/>
        <v>32.4</v>
      </c>
      <c r="E126" s="4"/>
      <c r="F126" s="4"/>
    </row>
    <row r="127" spans="1:6" ht="16.5">
      <c r="A127" s="26" t="s">
        <v>261</v>
      </c>
      <c r="B127" s="28" t="s">
        <v>262</v>
      </c>
      <c r="C127" s="29">
        <v>36</v>
      </c>
      <c r="D127" s="27">
        <f t="shared" si="1"/>
        <v>32.4</v>
      </c>
      <c r="E127" s="4"/>
      <c r="F127" s="4"/>
    </row>
    <row r="128" spans="1:6" ht="16.5">
      <c r="A128" s="26" t="s">
        <v>263</v>
      </c>
      <c r="B128" s="28" t="s">
        <v>264</v>
      </c>
      <c r="C128" s="29">
        <v>36</v>
      </c>
      <c r="D128" s="27">
        <f t="shared" si="1"/>
        <v>32.4</v>
      </c>
      <c r="E128" s="4"/>
      <c r="F128" s="4"/>
    </row>
    <row r="129" spans="1:6" ht="16.5">
      <c r="A129" s="26" t="s">
        <v>265</v>
      </c>
      <c r="B129" s="28" t="s">
        <v>266</v>
      </c>
      <c r="C129" s="29">
        <v>36</v>
      </c>
      <c r="D129" s="27">
        <f t="shared" si="1"/>
        <v>32.4</v>
      </c>
      <c r="E129" s="4"/>
      <c r="F129" s="4"/>
    </row>
    <row r="130" spans="1:6" ht="16.5">
      <c r="A130" s="26" t="s">
        <v>267</v>
      </c>
      <c r="B130" s="28" t="s">
        <v>268</v>
      </c>
      <c r="C130" s="29">
        <v>36</v>
      </c>
      <c r="D130" s="27">
        <f t="shared" si="1"/>
        <v>32.4</v>
      </c>
      <c r="E130" s="4"/>
      <c r="F130" s="4"/>
    </row>
    <row r="131" spans="1:6" ht="16.5">
      <c r="A131" s="26" t="s">
        <v>269</v>
      </c>
      <c r="B131" s="28" t="s">
        <v>270</v>
      </c>
      <c r="C131" s="29">
        <v>36</v>
      </c>
      <c r="D131" s="27">
        <f t="shared" si="1"/>
        <v>32.4</v>
      </c>
      <c r="E131" s="4"/>
      <c r="F131" s="4"/>
    </row>
    <row r="132" spans="1:6" ht="16.5">
      <c r="A132" s="26" t="s">
        <v>271</v>
      </c>
      <c r="B132" s="28" t="s">
        <v>272</v>
      </c>
      <c r="C132" s="29">
        <v>36</v>
      </c>
      <c r="D132" s="27">
        <f t="shared" si="1"/>
        <v>32.4</v>
      </c>
      <c r="E132" s="4"/>
      <c r="F132" s="4"/>
    </row>
    <row r="133" spans="1:6" ht="16.5">
      <c r="A133" s="26" t="s">
        <v>273</v>
      </c>
      <c r="B133" s="28" t="s">
        <v>274</v>
      </c>
      <c r="C133" s="29">
        <v>36</v>
      </c>
      <c r="D133" s="27">
        <f t="shared" si="1"/>
        <v>32.4</v>
      </c>
      <c r="E133" s="4"/>
      <c r="F133" s="4"/>
    </row>
    <row r="134" spans="1:6" ht="16.5">
      <c r="A134" s="26" t="s">
        <v>275</v>
      </c>
      <c r="B134" s="28" t="s">
        <v>276</v>
      </c>
      <c r="C134" s="29">
        <v>36</v>
      </c>
      <c r="D134" s="27">
        <f t="shared" si="1"/>
        <v>32.4</v>
      </c>
      <c r="E134" s="4"/>
      <c r="F134" s="4"/>
    </row>
    <row r="135" spans="1:6" ht="16.5">
      <c r="A135" s="26" t="s">
        <v>277</v>
      </c>
      <c r="B135" s="28" t="s">
        <v>278</v>
      </c>
      <c r="C135" s="29">
        <v>36</v>
      </c>
      <c r="D135" s="27">
        <f t="shared" si="1"/>
        <v>32.4</v>
      </c>
      <c r="E135" s="4"/>
      <c r="F135" s="4"/>
    </row>
    <row r="136" spans="1:6" ht="16.5">
      <c r="A136" s="26" t="s">
        <v>279</v>
      </c>
      <c r="B136" s="28" t="s">
        <v>280</v>
      </c>
      <c r="C136" s="29">
        <v>36</v>
      </c>
      <c r="D136" s="27">
        <f t="shared" si="1"/>
        <v>32.4</v>
      </c>
      <c r="E136" s="4"/>
      <c r="F136" s="4"/>
    </row>
    <row r="137" spans="1:6" ht="16.5">
      <c r="A137" s="26" t="s">
        <v>281</v>
      </c>
      <c r="B137" s="28" t="s">
        <v>282</v>
      </c>
      <c r="C137" s="29">
        <v>36</v>
      </c>
      <c r="D137" s="27">
        <f t="shared" si="1"/>
        <v>32.4</v>
      </c>
      <c r="E137" s="4"/>
      <c r="F137" s="4"/>
    </row>
    <row r="138" spans="1:6" ht="16.5">
      <c r="A138" s="26" t="s">
        <v>283</v>
      </c>
      <c r="B138" s="28" t="s">
        <v>284</v>
      </c>
      <c r="C138" s="29">
        <v>36</v>
      </c>
      <c r="D138" s="27">
        <f t="shared" si="1"/>
        <v>32.4</v>
      </c>
      <c r="E138" s="4"/>
      <c r="F138" s="4"/>
    </row>
    <row r="139" spans="1:6" ht="16.5">
      <c r="A139" s="26" t="s">
        <v>285</v>
      </c>
      <c r="B139" s="28" t="s">
        <v>286</v>
      </c>
      <c r="C139" s="29">
        <v>36</v>
      </c>
      <c r="D139" s="27">
        <f aca="true" t="shared" si="2" ref="D139:D202">C139*0.9</f>
        <v>32.4</v>
      </c>
      <c r="E139" s="4"/>
      <c r="F139" s="4"/>
    </row>
    <row r="140" spans="1:6" ht="16.5">
      <c r="A140" s="26" t="s">
        <v>287</v>
      </c>
      <c r="B140" s="28" t="s">
        <v>288</v>
      </c>
      <c r="C140" s="29">
        <v>36</v>
      </c>
      <c r="D140" s="27">
        <f t="shared" si="2"/>
        <v>32.4</v>
      </c>
      <c r="E140" s="4"/>
      <c r="F140" s="4"/>
    </row>
    <row r="141" spans="1:6" ht="16.5">
      <c r="A141" s="26" t="s">
        <v>289</v>
      </c>
      <c r="B141" s="28" t="s">
        <v>290</v>
      </c>
      <c r="C141" s="29">
        <v>36</v>
      </c>
      <c r="D141" s="27">
        <f t="shared" si="2"/>
        <v>32.4</v>
      </c>
      <c r="E141" s="4"/>
      <c r="F141" s="4"/>
    </row>
    <row r="142" spans="1:6" ht="16.5">
      <c r="A142" s="26" t="s">
        <v>291</v>
      </c>
      <c r="B142" s="28" t="s">
        <v>292</v>
      </c>
      <c r="C142" s="29">
        <v>36</v>
      </c>
      <c r="D142" s="27">
        <f t="shared" si="2"/>
        <v>32.4</v>
      </c>
      <c r="E142" s="4"/>
      <c r="F142" s="4"/>
    </row>
    <row r="143" spans="1:6" ht="16.5">
      <c r="A143" s="26" t="s">
        <v>293</v>
      </c>
      <c r="B143" s="28" t="s">
        <v>294</v>
      </c>
      <c r="C143" s="29">
        <v>108</v>
      </c>
      <c r="D143" s="27">
        <f t="shared" si="2"/>
        <v>97.2</v>
      </c>
      <c r="E143" s="4"/>
      <c r="F143" s="4"/>
    </row>
    <row r="144" spans="1:6" ht="16.5">
      <c r="A144" s="26" t="s">
        <v>295</v>
      </c>
      <c r="B144" s="28" t="s">
        <v>296</v>
      </c>
      <c r="C144" s="29">
        <v>36</v>
      </c>
      <c r="D144" s="27">
        <f t="shared" si="2"/>
        <v>32.4</v>
      </c>
      <c r="E144" s="4"/>
      <c r="F144" s="4"/>
    </row>
    <row r="145" spans="1:6" ht="16.5">
      <c r="A145" s="26" t="s">
        <v>297</v>
      </c>
      <c r="B145" s="28" t="s">
        <v>298</v>
      </c>
      <c r="C145" s="29">
        <v>36</v>
      </c>
      <c r="D145" s="27">
        <f t="shared" si="2"/>
        <v>32.4</v>
      </c>
      <c r="E145" s="4"/>
      <c r="F145" s="4"/>
    </row>
    <row r="146" spans="1:6" ht="16.5">
      <c r="A146" s="26" t="s">
        <v>299</v>
      </c>
      <c r="B146" s="28" t="s">
        <v>300</v>
      </c>
      <c r="C146" s="29">
        <v>36</v>
      </c>
      <c r="D146" s="27">
        <f t="shared" si="2"/>
        <v>32.4</v>
      </c>
      <c r="E146" s="4"/>
      <c r="F146" s="4"/>
    </row>
    <row r="147" spans="1:6" ht="16.5">
      <c r="A147" s="26" t="s">
        <v>301</v>
      </c>
      <c r="B147" s="28" t="s">
        <v>302</v>
      </c>
      <c r="C147" s="29">
        <v>36</v>
      </c>
      <c r="D147" s="27">
        <f t="shared" si="2"/>
        <v>32.4</v>
      </c>
      <c r="E147" s="4"/>
      <c r="F147" s="4"/>
    </row>
    <row r="148" spans="1:6" ht="16.5">
      <c r="A148" s="26" t="s">
        <v>303</v>
      </c>
      <c r="B148" s="28" t="s">
        <v>304</v>
      </c>
      <c r="C148" s="29">
        <v>36</v>
      </c>
      <c r="D148" s="27">
        <f t="shared" si="2"/>
        <v>32.4</v>
      </c>
      <c r="E148" s="4"/>
      <c r="F148" s="4"/>
    </row>
    <row r="149" spans="1:6" ht="16.5">
      <c r="A149" s="26" t="s">
        <v>305</v>
      </c>
      <c r="B149" s="28" t="s">
        <v>306</v>
      </c>
      <c r="C149" s="29">
        <v>36</v>
      </c>
      <c r="D149" s="27">
        <f t="shared" si="2"/>
        <v>32.4</v>
      </c>
      <c r="E149" s="4"/>
      <c r="F149" s="4"/>
    </row>
    <row r="150" spans="1:6" ht="16.5">
      <c r="A150" s="26" t="s">
        <v>307</v>
      </c>
      <c r="B150" s="28" t="s">
        <v>308</v>
      </c>
      <c r="C150" s="29">
        <v>36</v>
      </c>
      <c r="D150" s="27">
        <f t="shared" si="2"/>
        <v>32.4</v>
      </c>
      <c r="E150" s="4"/>
      <c r="F150" s="4"/>
    </row>
    <row r="151" spans="1:6" ht="16.5">
      <c r="A151" s="26" t="s">
        <v>309</v>
      </c>
      <c r="B151" s="28" t="s">
        <v>310</v>
      </c>
      <c r="C151" s="29">
        <v>36</v>
      </c>
      <c r="D151" s="27">
        <f t="shared" si="2"/>
        <v>32.4</v>
      </c>
      <c r="E151" s="4"/>
      <c r="F151" s="4"/>
    </row>
    <row r="152" spans="1:6" ht="16.5">
      <c r="A152" s="26" t="s">
        <v>311</v>
      </c>
      <c r="B152" s="28" t="s">
        <v>312</v>
      </c>
      <c r="C152" s="29">
        <v>36</v>
      </c>
      <c r="D152" s="27">
        <f t="shared" si="2"/>
        <v>32.4</v>
      </c>
      <c r="E152" s="4"/>
      <c r="F152" s="4"/>
    </row>
    <row r="153" spans="1:6" ht="16.5">
      <c r="A153" s="26" t="s">
        <v>313</v>
      </c>
      <c r="B153" s="28" t="s">
        <v>314</v>
      </c>
      <c r="C153" s="29">
        <v>36</v>
      </c>
      <c r="D153" s="27">
        <f t="shared" si="2"/>
        <v>32.4</v>
      </c>
      <c r="E153" s="4"/>
      <c r="F153" s="4"/>
    </row>
    <row r="154" spans="1:6" ht="16.5">
      <c r="A154" s="26" t="s">
        <v>315</v>
      </c>
      <c r="B154" s="28" t="s">
        <v>316</v>
      </c>
      <c r="C154" s="29">
        <v>117</v>
      </c>
      <c r="D154" s="27">
        <f t="shared" si="2"/>
        <v>105.3</v>
      </c>
      <c r="E154" s="4"/>
      <c r="F154" s="4"/>
    </row>
    <row r="155" spans="1:6" ht="16.5">
      <c r="A155" s="26" t="s">
        <v>317</v>
      </c>
      <c r="B155" s="28" t="s">
        <v>318</v>
      </c>
      <c r="C155" s="29">
        <v>36</v>
      </c>
      <c r="D155" s="27">
        <f t="shared" si="2"/>
        <v>32.4</v>
      </c>
      <c r="E155" s="4"/>
      <c r="F155" s="4"/>
    </row>
    <row r="156" spans="1:6" ht="16.5">
      <c r="A156" s="26" t="s">
        <v>319</v>
      </c>
      <c r="B156" s="28" t="s">
        <v>320</v>
      </c>
      <c r="C156" s="29">
        <v>36</v>
      </c>
      <c r="D156" s="27">
        <f t="shared" si="2"/>
        <v>32.4</v>
      </c>
      <c r="E156" s="4"/>
      <c r="F156" s="4"/>
    </row>
    <row r="157" spans="1:6" ht="16.5">
      <c r="A157" s="26" t="s">
        <v>321</v>
      </c>
      <c r="B157" s="28" t="s">
        <v>322</v>
      </c>
      <c r="C157" s="29">
        <v>36</v>
      </c>
      <c r="D157" s="27">
        <f t="shared" si="2"/>
        <v>32.4</v>
      </c>
      <c r="E157" s="4"/>
      <c r="F157" s="4"/>
    </row>
    <row r="158" spans="1:6" ht="16.5">
      <c r="A158" s="26" t="s">
        <v>323</v>
      </c>
      <c r="B158" s="28" t="s">
        <v>324</v>
      </c>
      <c r="C158" s="29">
        <v>36</v>
      </c>
      <c r="D158" s="27">
        <f t="shared" si="2"/>
        <v>32.4</v>
      </c>
      <c r="E158" s="4"/>
      <c r="F158" s="4"/>
    </row>
    <row r="159" spans="1:6" ht="16.5">
      <c r="A159" s="26" t="s">
        <v>325</v>
      </c>
      <c r="B159" s="28" t="s">
        <v>326</v>
      </c>
      <c r="C159" s="29">
        <v>36</v>
      </c>
      <c r="D159" s="27">
        <f t="shared" si="2"/>
        <v>32.4</v>
      </c>
      <c r="E159" s="4"/>
      <c r="F159" s="4"/>
    </row>
    <row r="160" spans="1:6" ht="16.5">
      <c r="A160" s="26" t="s">
        <v>327</v>
      </c>
      <c r="B160" s="28" t="s">
        <v>328</v>
      </c>
      <c r="C160" s="29">
        <v>36</v>
      </c>
      <c r="D160" s="27">
        <f t="shared" si="2"/>
        <v>32.4</v>
      </c>
      <c r="E160" s="4"/>
      <c r="F160" s="4"/>
    </row>
    <row r="161" spans="1:6" ht="16.5">
      <c r="A161" s="26" t="s">
        <v>329</v>
      </c>
      <c r="B161" s="28" t="s">
        <v>330</v>
      </c>
      <c r="C161" s="29">
        <v>36</v>
      </c>
      <c r="D161" s="27">
        <f t="shared" si="2"/>
        <v>32.4</v>
      </c>
      <c r="E161" s="4"/>
      <c r="F161" s="4"/>
    </row>
    <row r="162" spans="1:6" ht="16.5">
      <c r="A162" s="26" t="s">
        <v>331</v>
      </c>
      <c r="B162" s="28" t="s">
        <v>332</v>
      </c>
      <c r="C162" s="29">
        <v>36</v>
      </c>
      <c r="D162" s="27">
        <f t="shared" si="2"/>
        <v>32.4</v>
      </c>
      <c r="E162" s="4"/>
      <c r="F162" s="4"/>
    </row>
    <row r="163" spans="1:6" ht="16.5">
      <c r="A163" s="26" t="s">
        <v>333</v>
      </c>
      <c r="B163" s="28" t="s">
        <v>334</v>
      </c>
      <c r="C163" s="29">
        <v>36</v>
      </c>
      <c r="D163" s="27">
        <f t="shared" si="2"/>
        <v>32.4</v>
      </c>
      <c r="E163" s="4"/>
      <c r="F163" s="4"/>
    </row>
    <row r="164" spans="1:6" ht="16.5">
      <c r="A164" s="26" t="s">
        <v>335</v>
      </c>
      <c r="B164" s="28" t="s">
        <v>336</v>
      </c>
      <c r="C164" s="29">
        <v>36</v>
      </c>
      <c r="D164" s="27">
        <f t="shared" si="2"/>
        <v>32.4</v>
      </c>
      <c r="E164" s="4"/>
      <c r="F164" s="4"/>
    </row>
    <row r="165" spans="1:6" ht="16.5">
      <c r="A165" s="26" t="s">
        <v>337</v>
      </c>
      <c r="B165" s="28" t="s">
        <v>338</v>
      </c>
      <c r="C165" s="29">
        <v>36</v>
      </c>
      <c r="D165" s="27">
        <f t="shared" si="2"/>
        <v>32.4</v>
      </c>
      <c r="E165" s="4"/>
      <c r="F165" s="4"/>
    </row>
    <row r="166" spans="1:6" ht="16.5">
      <c r="A166" s="26" t="s">
        <v>339</v>
      </c>
      <c r="B166" s="28" t="s">
        <v>340</v>
      </c>
      <c r="C166" s="29">
        <v>36</v>
      </c>
      <c r="D166" s="27">
        <f t="shared" si="2"/>
        <v>32.4</v>
      </c>
      <c r="E166" s="4"/>
      <c r="F166" s="4"/>
    </row>
    <row r="167" spans="1:6" ht="16.5">
      <c r="A167" s="26" t="s">
        <v>341</v>
      </c>
      <c r="B167" s="28" t="s">
        <v>342</v>
      </c>
      <c r="C167" s="29">
        <v>36</v>
      </c>
      <c r="D167" s="27">
        <f t="shared" si="2"/>
        <v>32.4</v>
      </c>
      <c r="E167" s="4"/>
      <c r="F167" s="4"/>
    </row>
    <row r="168" spans="1:6" ht="16.5">
      <c r="A168" s="26" t="s">
        <v>343</v>
      </c>
      <c r="B168" s="28" t="s">
        <v>344</v>
      </c>
      <c r="C168" s="29">
        <v>36</v>
      </c>
      <c r="D168" s="27">
        <f t="shared" si="2"/>
        <v>32.4</v>
      </c>
      <c r="E168" s="4"/>
      <c r="F168" s="4"/>
    </row>
    <row r="169" spans="1:6" ht="16.5">
      <c r="A169" s="26" t="s">
        <v>345</v>
      </c>
      <c r="B169" s="28" t="s">
        <v>346</v>
      </c>
      <c r="C169" s="29">
        <v>36</v>
      </c>
      <c r="D169" s="27">
        <f t="shared" si="2"/>
        <v>32.4</v>
      </c>
      <c r="E169" s="4"/>
      <c r="F169" s="4"/>
    </row>
    <row r="170" spans="1:6" ht="16.5">
      <c r="A170" s="26" t="s">
        <v>347</v>
      </c>
      <c r="B170" s="28" t="s">
        <v>348</v>
      </c>
      <c r="C170" s="29">
        <v>36</v>
      </c>
      <c r="D170" s="27">
        <f t="shared" si="2"/>
        <v>32.4</v>
      </c>
      <c r="E170" s="4"/>
      <c r="F170" s="4"/>
    </row>
    <row r="171" spans="1:6" ht="16.5">
      <c r="A171" s="26" t="s">
        <v>349</v>
      </c>
      <c r="B171" s="28" t="s">
        <v>350</v>
      </c>
      <c r="C171" s="29">
        <v>36</v>
      </c>
      <c r="D171" s="27">
        <f t="shared" si="2"/>
        <v>32.4</v>
      </c>
      <c r="E171" s="4"/>
      <c r="F171" s="4"/>
    </row>
    <row r="172" spans="1:6" ht="16.5">
      <c r="A172" s="26" t="s">
        <v>351</v>
      </c>
      <c r="B172" s="28" t="s">
        <v>352</v>
      </c>
      <c r="C172" s="29">
        <v>36</v>
      </c>
      <c r="D172" s="27">
        <f t="shared" si="2"/>
        <v>32.4</v>
      </c>
      <c r="E172" s="4"/>
      <c r="F172" s="4"/>
    </row>
    <row r="173" spans="1:6" ht="16.5">
      <c r="A173" s="26" t="s">
        <v>353</v>
      </c>
      <c r="B173" s="28" t="s">
        <v>354</v>
      </c>
      <c r="C173" s="29">
        <v>36</v>
      </c>
      <c r="D173" s="27">
        <f t="shared" si="2"/>
        <v>32.4</v>
      </c>
      <c r="E173" s="4"/>
      <c r="F173" s="4"/>
    </row>
    <row r="174" spans="1:6" ht="16.5">
      <c r="A174" s="26" t="s">
        <v>355</v>
      </c>
      <c r="B174" s="28" t="s">
        <v>356</v>
      </c>
      <c r="C174" s="29">
        <v>36</v>
      </c>
      <c r="D174" s="27">
        <f t="shared" si="2"/>
        <v>32.4</v>
      </c>
      <c r="E174" s="4"/>
      <c r="F174" s="4"/>
    </row>
    <row r="175" spans="1:6" ht="16.5">
      <c r="A175" s="26" t="s">
        <v>357</v>
      </c>
      <c r="B175" s="28" t="s">
        <v>358</v>
      </c>
      <c r="C175" s="29">
        <v>36</v>
      </c>
      <c r="D175" s="27">
        <f t="shared" si="2"/>
        <v>32.4</v>
      </c>
      <c r="E175" s="4"/>
      <c r="F175" s="4"/>
    </row>
    <row r="176" spans="1:6" ht="16.5">
      <c r="A176" s="26" t="s">
        <v>359</v>
      </c>
      <c r="B176" s="28" t="s">
        <v>360</v>
      </c>
      <c r="C176" s="29">
        <v>36</v>
      </c>
      <c r="D176" s="27">
        <f t="shared" si="2"/>
        <v>32.4</v>
      </c>
      <c r="E176" s="4"/>
      <c r="F176" s="4"/>
    </row>
    <row r="177" spans="1:6" ht="16.5">
      <c r="A177" s="26" t="s">
        <v>361</v>
      </c>
      <c r="B177" s="28" t="s">
        <v>362</v>
      </c>
      <c r="C177" s="29">
        <v>36</v>
      </c>
      <c r="D177" s="27">
        <f t="shared" si="2"/>
        <v>32.4</v>
      </c>
      <c r="E177" s="4"/>
      <c r="F177" s="4"/>
    </row>
    <row r="178" spans="1:6" ht="16.5">
      <c r="A178" s="26" t="s">
        <v>363</v>
      </c>
      <c r="B178" s="28" t="s">
        <v>364</v>
      </c>
      <c r="C178" s="29">
        <v>36</v>
      </c>
      <c r="D178" s="27">
        <f t="shared" si="2"/>
        <v>32.4</v>
      </c>
      <c r="E178" s="4"/>
      <c r="F178" s="4"/>
    </row>
    <row r="179" spans="1:6" ht="16.5">
      <c r="A179" s="26" t="s">
        <v>365</v>
      </c>
      <c r="B179" s="28" t="s">
        <v>366</v>
      </c>
      <c r="C179" s="29">
        <v>36</v>
      </c>
      <c r="D179" s="27">
        <f t="shared" si="2"/>
        <v>32.4</v>
      </c>
      <c r="E179" s="4"/>
      <c r="F179" s="4"/>
    </row>
    <row r="180" spans="1:6" ht="16.5">
      <c r="A180" s="26" t="s">
        <v>367</v>
      </c>
      <c r="B180" s="28" t="s">
        <v>368</v>
      </c>
      <c r="C180" s="29">
        <v>36</v>
      </c>
      <c r="D180" s="27">
        <f t="shared" si="2"/>
        <v>32.4</v>
      </c>
      <c r="E180" s="4"/>
      <c r="F180" s="4"/>
    </row>
    <row r="181" spans="1:6" ht="16.5">
      <c r="A181" s="26" t="s">
        <v>369</v>
      </c>
      <c r="B181" s="28" t="s">
        <v>370</v>
      </c>
      <c r="C181" s="29">
        <v>36</v>
      </c>
      <c r="D181" s="27">
        <f t="shared" si="2"/>
        <v>32.4</v>
      </c>
      <c r="E181" s="4"/>
      <c r="F181" s="4"/>
    </row>
    <row r="182" spans="1:6" ht="16.5">
      <c r="A182" s="26" t="s">
        <v>371</v>
      </c>
      <c r="B182" s="28" t="s">
        <v>372</v>
      </c>
      <c r="C182" s="29">
        <v>36</v>
      </c>
      <c r="D182" s="27">
        <f t="shared" si="2"/>
        <v>32.4</v>
      </c>
      <c r="E182" s="4"/>
      <c r="F182" s="4"/>
    </row>
    <row r="183" spans="1:6" ht="16.5">
      <c r="A183" s="26" t="s">
        <v>373</v>
      </c>
      <c r="B183" s="28" t="s">
        <v>374</v>
      </c>
      <c r="C183" s="29">
        <v>36</v>
      </c>
      <c r="D183" s="27">
        <f t="shared" si="2"/>
        <v>32.4</v>
      </c>
      <c r="E183" s="4"/>
      <c r="F183" s="4"/>
    </row>
    <row r="184" spans="1:6" ht="16.5">
      <c r="A184" s="26" t="s">
        <v>375</v>
      </c>
      <c r="B184" s="28" t="s">
        <v>376</v>
      </c>
      <c r="C184" s="29">
        <v>36</v>
      </c>
      <c r="D184" s="27">
        <f t="shared" si="2"/>
        <v>32.4</v>
      </c>
      <c r="E184" s="4"/>
      <c r="F184" s="4"/>
    </row>
    <row r="185" spans="1:6" ht="16.5">
      <c r="A185" s="26" t="s">
        <v>377</v>
      </c>
      <c r="B185" s="28" t="s">
        <v>378</v>
      </c>
      <c r="C185" s="29">
        <v>36</v>
      </c>
      <c r="D185" s="27">
        <f t="shared" si="2"/>
        <v>32.4</v>
      </c>
      <c r="E185" s="4"/>
      <c r="F185" s="4"/>
    </row>
    <row r="186" spans="1:6" ht="16.5">
      <c r="A186" s="26" t="s">
        <v>379</v>
      </c>
      <c r="B186" s="28" t="s">
        <v>380</v>
      </c>
      <c r="C186" s="29">
        <v>36</v>
      </c>
      <c r="D186" s="27">
        <f t="shared" si="2"/>
        <v>32.4</v>
      </c>
      <c r="E186" s="4"/>
      <c r="F186" s="4"/>
    </row>
    <row r="187" spans="1:6" ht="16.5">
      <c r="A187" s="26" t="s">
        <v>381</v>
      </c>
      <c r="B187" s="28" t="s">
        <v>382</v>
      </c>
      <c r="C187" s="29">
        <v>36</v>
      </c>
      <c r="D187" s="27">
        <f t="shared" si="2"/>
        <v>32.4</v>
      </c>
      <c r="E187" s="4"/>
      <c r="F187" s="4"/>
    </row>
    <row r="188" spans="1:6" ht="16.5">
      <c r="A188" s="26" t="s">
        <v>383</v>
      </c>
      <c r="B188" s="28" t="s">
        <v>384</v>
      </c>
      <c r="C188" s="29">
        <v>36</v>
      </c>
      <c r="D188" s="27">
        <f t="shared" si="2"/>
        <v>32.4</v>
      </c>
      <c r="E188" s="4"/>
      <c r="F188" s="4"/>
    </row>
    <row r="189" spans="1:6" ht="16.5">
      <c r="A189" s="26" t="s">
        <v>385</v>
      </c>
      <c r="B189" s="28" t="s">
        <v>386</v>
      </c>
      <c r="C189" s="29">
        <v>36</v>
      </c>
      <c r="D189" s="27">
        <f t="shared" si="2"/>
        <v>32.4</v>
      </c>
      <c r="E189" s="4"/>
      <c r="F189" s="4"/>
    </row>
    <row r="190" spans="1:6" ht="16.5">
      <c r="A190" s="26" t="s">
        <v>387</v>
      </c>
      <c r="B190" s="28" t="s">
        <v>388</v>
      </c>
      <c r="C190" s="29">
        <v>36</v>
      </c>
      <c r="D190" s="27">
        <f t="shared" si="2"/>
        <v>32.4</v>
      </c>
      <c r="E190" s="4"/>
      <c r="F190" s="4"/>
    </row>
    <row r="191" spans="1:6" ht="16.5">
      <c r="A191" s="26" t="s">
        <v>389</v>
      </c>
      <c r="B191" s="28" t="s">
        <v>390</v>
      </c>
      <c r="C191" s="29">
        <v>36</v>
      </c>
      <c r="D191" s="27">
        <f t="shared" si="2"/>
        <v>32.4</v>
      </c>
      <c r="E191" s="4"/>
      <c r="F191" s="4"/>
    </row>
    <row r="192" spans="1:6" ht="16.5">
      <c r="A192" s="26" t="s">
        <v>391</v>
      </c>
      <c r="B192" s="28" t="s">
        <v>392</v>
      </c>
      <c r="C192" s="29">
        <v>36</v>
      </c>
      <c r="D192" s="27">
        <f t="shared" si="2"/>
        <v>32.4</v>
      </c>
      <c r="E192" s="4"/>
      <c r="F192" s="4"/>
    </row>
    <row r="193" spans="1:6" ht="16.5">
      <c r="A193" s="26" t="s">
        <v>393</v>
      </c>
      <c r="B193" s="28" t="s">
        <v>394</v>
      </c>
      <c r="C193" s="29">
        <v>36</v>
      </c>
      <c r="D193" s="27">
        <f t="shared" si="2"/>
        <v>32.4</v>
      </c>
      <c r="E193" s="4"/>
      <c r="F193" s="4"/>
    </row>
    <row r="194" spans="1:6" ht="16.5">
      <c r="A194" s="26" t="s">
        <v>395</v>
      </c>
      <c r="B194" s="28" t="s">
        <v>396</v>
      </c>
      <c r="C194" s="29">
        <v>36</v>
      </c>
      <c r="D194" s="27">
        <f t="shared" si="2"/>
        <v>32.4</v>
      </c>
      <c r="E194" s="4"/>
      <c r="F194" s="4"/>
    </row>
    <row r="195" spans="1:6" ht="16.5">
      <c r="A195" s="26" t="s">
        <v>397</v>
      </c>
      <c r="B195" s="28" t="s">
        <v>398</v>
      </c>
      <c r="C195" s="29">
        <v>36</v>
      </c>
      <c r="D195" s="27">
        <f t="shared" si="2"/>
        <v>32.4</v>
      </c>
      <c r="E195" s="4"/>
      <c r="F195" s="4"/>
    </row>
    <row r="196" spans="1:6" ht="16.5">
      <c r="A196" s="26" t="s">
        <v>399</v>
      </c>
      <c r="B196" s="28" t="s">
        <v>400</v>
      </c>
      <c r="C196" s="29">
        <v>36</v>
      </c>
      <c r="D196" s="27">
        <f t="shared" si="2"/>
        <v>32.4</v>
      </c>
      <c r="E196" s="4"/>
      <c r="F196" s="4"/>
    </row>
    <row r="197" spans="1:6" ht="16.5">
      <c r="A197" s="26" t="s">
        <v>401</v>
      </c>
      <c r="B197" s="28" t="s">
        <v>402</v>
      </c>
      <c r="C197" s="29">
        <v>36</v>
      </c>
      <c r="D197" s="27">
        <f t="shared" si="2"/>
        <v>32.4</v>
      </c>
      <c r="E197" s="4"/>
      <c r="F197" s="4"/>
    </row>
    <row r="198" spans="1:6" ht="16.5">
      <c r="A198" s="26" t="s">
        <v>403</v>
      </c>
      <c r="B198" s="28" t="s">
        <v>404</v>
      </c>
      <c r="C198" s="29">
        <v>36</v>
      </c>
      <c r="D198" s="27">
        <f t="shared" si="2"/>
        <v>32.4</v>
      </c>
      <c r="E198" s="4"/>
      <c r="F198" s="4"/>
    </row>
    <row r="199" spans="1:6" ht="16.5">
      <c r="A199" s="26" t="s">
        <v>405</v>
      </c>
      <c r="B199" s="28" t="s">
        <v>406</v>
      </c>
      <c r="C199" s="29">
        <v>36</v>
      </c>
      <c r="D199" s="27">
        <f t="shared" si="2"/>
        <v>32.4</v>
      </c>
      <c r="E199" s="4"/>
      <c r="F199" s="4"/>
    </row>
    <row r="200" spans="1:6" ht="16.5">
      <c r="A200" s="26" t="s">
        <v>407</v>
      </c>
      <c r="B200" s="28" t="s">
        <v>408</v>
      </c>
      <c r="C200" s="29">
        <v>36</v>
      </c>
      <c r="D200" s="27">
        <f t="shared" si="2"/>
        <v>32.4</v>
      </c>
      <c r="E200" s="4"/>
      <c r="F200" s="4"/>
    </row>
    <row r="201" spans="1:6" ht="16.5">
      <c r="A201" s="26" t="s">
        <v>409</v>
      </c>
      <c r="B201" s="28" t="s">
        <v>410</v>
      </c>
      <c r="C201" s="29">
        <v>36</v>
      </c>
      <c r="D201" s="27">
        <f t="shared" si="2"/>
        <v>32.4</v>
      </c>
      <c r="E201" s="4"/>
      <c r="F201" s="4"/>
    </row>
    <row r="202" spans="1:6" ht="16.5">
      <c r="A202" s="26" t="s">
        <v>411</v>
      </c>
      <c r="B202" s="28" t="s">
        <v>412</v>
      </c>
      <c r="C202" s="29">
        <v>36</v>
      </c>
      <c r="D202" s="27">
        <f t="shared" si="2"/>
        <v>32.4</v>
      </c>
      <c r="E202" s="4"/>
      <c r="F202" s="4"/>
    </row>
    <row r="203" spans="1:6" ht="16.5">
      <c r="A203" s="26" t="s">
        <v>413</v>
      </c>
      <c r="B203" s="28" t="s">
        <v>414</v>
      </c>
      <c r="C203" s="29">
        <v>36</v>
      </c>
      <c r="D203" s="27">
        <f aca="true" t="shared" si="3" ref="D203:D219">C203*0.9</f>
        <v>32.4</v>
      </c>
      <c r="E203" s="4"/>
      <c r="F203" s="4"/>
    </row>
    <row r="204" spans="1:6" ht="16.5">
      <c r="A204" s="26" t="s">
        <v>415</v>
      </c>
      <c r="B204" s="28" t="s">
        <v>416</v>
      </c>
      <c r="C204" s="29">
        <v>36</v>
      </c>
      <c r="D204" s="27">
        <f t="shared" si="3"/>
        <v>32.4</v>
      </c>
      <c r="E204" s="4"/>
      <c r="F204" s="4"/>
    </row>
    <row r="205" spans="1:6" ht="16.5">
      <c r="A205" s="26" t="s">
        <v>417</v>
      </c>
      <c r="B205" s="28" t="s">
        <v>418</v>
      </c>
      <c r="C205" s="29">
        <v>36</v>
      </c>
      <c r="D205" s="27">
        <f t="shared" si="3"/>
        <v>32.4</v>
      </c>
      <c r="E205" s="4"/>
      <c r="F205" s="4"/>
    </row>
    <row r="206" spans="1:6" ht="16.5">
      <c r="A206" s="26" t="s">
        <v>419</v>
      </c>
      <c r="B206" s="28" t="s">
        <v>420</v>
      </c>
      <c r="C206" s="29">
        <v>36</v>
      </c>
      <c r="D206" s="27">
        <f t="shared" si="3"/>
        <v>32.4</v>
      </c>
      <c r="E206" s="4"/>
      <c r="F206" s="4"/>
    </row>
    <row r="207" spans="1:6" ht="16.5">
      <c r="A207" s="26" t="s">
        <v>421</v>
      </c>
      <c r="B207" s="28" t="s">
        <v>422</v>
      </c>
      <c r="C207" s="29">
        <v>36</v>
      </c>
      <c r="D207" s="27">
        <f t="shared" si="3"/>
        <v>32.4</v>
      </c>
      <c r="E207" s="4"/>
      <c r="F207" s="4"/>
    </row>
    <row r="208" spans="1:6" ht="16.5">
      <c r="A208" s="26" t="s">
        <v>423</v>
      </c>
      <c r="B208" s="28" t="s">
        <v>424</v>
      </c>
      <c r="C208" s="29">
        <v>36</v>
      </c>
      <c r="D208" s="27">
        <f t="shared" si="3"/>
        <v>32.4</v>
      </c>
      <c r="E208" s="4"/>
      <c r="F208" s="4"/>
    </row>
    <row r="209" spans="1:6" ht="16.5">
      <c r="A209" s="26" t="s">
        <v>425</v>
      </c>
      <c r="B209" s="28" t="s">
        <v>426</v>
      </c>
      <c r="C209" s="29">
        <v>36</v>
      </c>
      <c r="D209" s="27">
        <f t="shared" si="3"/>
        <v>32.4</v>
      </c>
      <c r="E209" s="4"/>
      <c r="F209" s="4"/>
    </row>
    <row r="210" spans="1:6" ht="16.5">
      <c r="A210" s="26" t="s">
        <v>427</v>
      </c>
      <c r="B210" s="28" t="s">
        <v>428</v>
      </c>
      <c r="C210" s="29">
        <v>36</v>
      </c>
      <c r="D210" s="27">
        <f t="shared" si="3"/>
        <v>32.4</v>
      </c>
      <c r="E210" s="4"/>
      <c r="F210" s="4"/>
    </row>
    <row r="211" spans="1:6" ht="16.5">
      <c r="A211" s="26" t="s">
        <v>429</v>
      </c>
      <c r="B211" s="28" t="s">
        <v>430</v>
      </c>
      <c r="C211" s="29">
        <v>36</v>
      </c>
      <c r="D211" s="27">
        <f t="shared" si="3"/>
        <v>32.4</v>
      </c>
      <c r="E211" s="4"/>
      <c r="F211" s="4"/>
    </row>
    <row r="212" spans="1:6" ht="16.5">
      <c r="A212" s="26" t="s">
        <v>431</v>
      </c>
      <c r="B212" s="28" t="s">
        <v>432</v>
      </c>
      <c r="C212" s="29">
        <v>36</v>
      </c>
      <c r="D212" s="27">
        <f t="shared" si="3"/>
        <v>32.4</v>
      </c>
      <c r="E212" s="4"/>
      <c r="F212" s="4"/>
    </row>
    <row r="213" spans="1:6" ht="16.5">
      <c r="A213" s="26" t="s">
        <v>433</v>
      </c>
      <c r="B213" s="28" t="s">
        <v>434</v>
      </c>
      <c r="C213" s="29">
        <v>36</v>
      </c>
      <c r="D213" s="27">
        <f t="shared" si="3"/>
        <v>32.4</v>
      </c>
      <c r="E213" s="4"/>
      <c r="F213" s="4"/>
    </row>
    <row r="214" spans="1:6" ht="16.5">
      <c r="A214" s="26" t="s">
        <v>435</v>
      </c>
      <c r="B214" s="28" t="s">
        <v>436</v>
      </c>
      <c r="C214" s="29">
        <v>36</v>
      </c>
      <c r="D214" s="27">
        <f t="shared" si="3"/>
        <v>32.4</v>
      </c>
      <c r="E214" s="4"/>
      <c r="F214" s="4"/>
    </row>
    <row r="215" spans="1:6" ht="16.5">
      <c r="A215" s="26" t="s">
        <v>437</v>
      </c>
      <c r="B215" s="28" t="s">
        <v>438</v>
      </c>
      <c r="C215" s="29">
        <v>36</v>
      </c>
      <c r="D215" s="27">
        <f t="shared" si="3"/>
        <v>32.4</v>
      </c>
      <c r="E215" s="4"/>
      <c r="F215" s="4"/>
    </row>
    <row r="216" spans="1:6" ht="16.5">
      <c r="A216" s="26" t="s">
        <v>439</v>
      </c>
      <c r="B216" s="28" t="s">
        <v>440</v>
      </c>
      <c r="C216" s="29">
        <v>36</v>
      </c>
      <c r="D216" s="27">
        <f t="shared" si="3"/>
        <v>32.4</v>
      </c>
      <c r="E216" s="4"/>
      <c r="F216" s="4"/>
    </row>
    <row r="217" spans="1:6" ht="16.5">
      <c r="A217" s="26" t="s">
        <v>441</v>
      </c>
      <c r="B217" s="28" t="s">
        <v>442</v>
      </c>
      <c r="C217" s="29">
        <v>36</v>
      </c>
      <c r="D217" s="27">
        <f t="shared" si="3"/>
        <v>32.4</v>
      </c>
      <c r="E217" s="4"/>
      <c r="F217" s="4"/>
    </row>
    <row r="218" spans="1:6" ht="16.5">
      <c r="A218" s="26" t="s">
        <v>443</v>
      </c>
      <c r="B218" s="28" t="s">
        <v>444</v>
      </c>
      <c r="C218" s="29">
        <v>36</v>
      </c>
      <c r="D218" s="27">
        <f t="shared" si="3"/>
        <v>32.4</v>
      </c>
      <c r="E218" s="4"/>
      <c r="F218" s="4"/>
    </row>
    <row r="219" spans="1:6" ht="16.5">
      <c r="A219" s="26" t="s">
        <v>445</v>
      </c>
      <c r="B219" s="28" t="s">
        <v>446</v>
      </c>
      <c r="C219" s="29">
        <v>36</v>
      </c>
      <c r="D219" s="27">
        <f t="shared" si="3"/>
        <v>32.4</v>
      </c>
      <c r="E219" s="4"/>
      <c r="F219" s="4"/>
    </row>
    <row r="220" spans="1:6" ht="16.5">
      <c r="A220" s="24"/>
      <c r="B220" s="43" t="s">
        <v>24</v>
      </c>
      <c r="C220" s="44"/>
      <c r="D220" s="44"/>
      <c r="E220" s="45"/>
      <c r="F220" s="11"/>
    </row>
    <row r="221" spans="1:6" ht="16.5">
      <c r="A221" s="37" t="s">
        <v>11</v>
      </c>
      <c r="B221" s="38"/>
      <c r="C221" s="38"/>
      <c r="D221" s="38"/>
      <c r="E221" s="39"/>
      <c r="F221" s="11"/>
    </row>
    <row r="222" spans="1:6" ht="16.5">
      <c r="A222" s="31"/>
      <c r="B222" s="31"/>
      <c r="C222" s="31"/>
      <c r="D222" s="31"/>
      <c r="E222" s="31"/>
      <c r="F222" s="13"/>
    </row>
    <row r="223" spans="1:6" ht="16.5" customHeight="1">
      <c r="A223" s="41" t="s">
        <v>27</v>
      </c>
      <c r="B223" s="41"/>
      <c r="C223" s="41"/>
      <c r="D223" s="41"/>
      <c r="E223" s="41"/>
      <c r="F223" s="41"/>
    </row>
    <row r="224" spans="1:6" ht="16.5">
      <c r="A224" s="40" t="s">
        <v>456</v>
      </c>
      <c r="B224" s="40"/>
      <c r="C224" s="40"/>
      <c r="D224" s="40"/>
      <c r="E224" s="40"/>
      <c r="F224" s="40"/>
    </row>
    <row r="225" ht="16.5">
      <c r="F225" s="13"/>
    </row>
    <row r="227" spans="1:5" ht="22.5" customHeight="1">
      <c r="A227" s="21" t="s">
        <v>451</v>
      </c>
      <c r="B227" s="21"/>
      <c r="D227" s="22"/>
      <c r="E227" s="22"/>
    </row>
    <row r="228" spans="1:5" ht="22.5" customHeight="1">
      <c r="A228" s="33" t="s">
        <v>7</v>
      </c>
      <c r="B228" s="33"/>
      <c r="D228" s="22" t="s">
        <v>9</v>
      </c>
      <c r="E228" s="22"/>
    </row>
    <row r="229" spans="1:5" ht="22.5" customHeight="1">
      <c r="A229" s="21" t="s">
        <v>8</v>
      </c>
      <c r="B229" s="21"/>
      <c r="D229" s="22" t="s">
        <v>10</v>
      </c>
      <c r="E229" s="22"/>
    </row>
    <row r="230" spans="1:5" ht="16.5">
      <c r="A230" s="21" t="s">
        <v>452</v>
      </c>
      <c r="B230" s="21"/>
      <c r="C230" s="25"/>
      <c r="D230" s="21"/>
      <c r="E230" s="21"/>
    </row>
    <row r="231" spans="1:5" ht="21" customHeight="1">
      <c r="A231" s="35" t="s">
        <v>453</v>
      </c>
      <c r="B231" s="35"/>
      <c r="C231" s="35"/>
      <c r="D231" s="35"/>
      <c r="E231" s="35"/>
    </row>
    <row r="232" spans="1:5" ht="16.5">
      <c r="A232" s="36" t="s">
        <v>16</v>
      </c>
      <c r="B232" s="36"/>
      <c r="C232" s="36"/>
      <c r="D232" s="36"/>
      <c r="E232" s="36"/>
    </row>
    <row r="233" spans="1:5" ht="16.5">
      <c r="A233" s="16"/>
      <c r="B233" s="16"/>
      <c r="C233" s="16"/>
      <c r="D233" s="16"/>
      <c r="E233" s="16"/>
    </row>
    <row r="234" spans="1:6" ht="16.5">
      <c r="A234" s="17" t="s">
        <v>12</v>
      </c>
      <c r="B234" s="18" t="s">
        <v>457</v>
      </c>
      <c r="C234" s="32" t="s">
        <v>17</v>
      </c>
      <c r="D234" s="32"/>
      <c r="E234" s="32"/>
      <c r="F234" s="32"/>
    </row>
    <row r="235" spans="1:6" ht="16.5">
      <c r="A235" s="17"/>
      <c r="B235" s="18" t="s">
        <v>26</v>
      </c>
      <c r="C235" s="32" t="s">
        <v>18</v>
      </c>
      <c r="D235" s="32"/>
      <c r="E235" s="32"/>
      <c r="F235" s="32"/>
    </row>
    <row r="238" spans="1:3" ht="16.5">
      <c r="A238" s="33" t="s">
        <v>19</v>
      </c>
      <c r="B238" s="33"/>
      <c r="C238" s="2" t="s">
        <v>25</v>
      </c>
    </row>
    <row r="240" spans="1:6" ht="16.5">
      <c r="A240" s="17" t="s">
        <v>13</v>
      </c>
      <c r="B240" s="18"/>
      <c r="C240" s="19"/>
      <c r="D240" s="19"/>
      <c r="E240" s="18"/>
      <c r="F240" s="20"/>
    </row>
    <row r="241" spans="1:6" ht="16.5">
      <c r="A241" s="17" t="s">
        <v>14</v>
      </c>
      <c r="B241" s="18"/>
      <c r="C241" s="19"/>
      <c r="D241" s="19"/>
      <c r="E241" s="18"/>
      <c r="F241" s="20"/>
    </row>
    <row r="242" spans="1:6" ht="16.5">
      <c r="A242" s="17" t="s">
        <v>15</v>
      </c>
      <c r="B242" s="18"/>
      <c r="C242" s="19"/>
      <c r="D242" s="19"/>
      <c r="E242" s="18"/>
      <c r="F242" s="20"/>
    </row>
    <row r="243" spans="1:6" ht="16.5">
      <c r="A243" s="17" t="s">
        <v>22</v>
      </c>
      <c r="B243" s="18"/>
      <c r="C243" s="19"/>
      <c r="D243" s="19"/>
      <c r="E243" s="18"/>
      <c r="F243" s="20"/>
    </row>
    <row r="244" spans="1:6" ht="16.5">
      <c r="A244" s="17" t="s">
        <v>449</v>
      </c>
      <c r="B244" s="18"/>
      <c r="C244" s="19"/>
      <c r="D244" s="19"/>
      <c r="E244" s="18"/>
      <c r="F244" s="20"/>
    </row>
    <row r="245" ht="16.5">
      <c r="A245" s="30" t="s">
        <v>450</v>
      </c>
    </row>
  </sheetData>
  <mergeCells count="16">
    <mergeCell ref="B2:E2"/>
    <mergeCell ref="B1:D1"/>
    <mergeCell ref="B6:D6"/>
    <mergeCell ref="B220:E220"/>
    <mergeCell ref="B4:D4"/>
    <mergeCell ref="B5:D5"/>
    <mergeCell ref="C235:F235"/>
    <mergeCell ref="A238:B238"/>
    <mergeCell ref="B3:D3"/>
    <mergeCell ref="A231:E231"/>
    <mergeCell ref="A232:E232"/>
    <mergeCell ref="C234:F234"/>
    <mergeCell ref="A228:B228"/>
    <mergeCell ref="A221:E221"/>
    <mergeCell ref="A224:F224"/>
    <mergeCell ref="A223:F223"/>
  </mergeCells>
  <printOptions/>
  <pageMargins left="0.3937007874015748" right="0.5511811023622047" top="0.7874015748031497" bottom="0.7874015748031497" header="0.5118110236220472" footer="0.5118110236220472"/>
  <pageSetup horizontalDpi="180" verticalDpi="180" orientation="portrait" paperSize="9" r:id="rId2"/>
  <headerFooter alignWithMargins="0">
    <oddHeader>&amp;R&amp;8A &amp; P Book Centre 
Order Form-Random House (Step Into Reading)</oddHeader>
    <oddFooter>&amp;C&amp;8第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Academic &amp; Professional Book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</dc:creator>
  <cp:keywords/>
  <dc:description/>
  <cp:lastModifiedBy>ann</cp:lastModifiedBy>
  <cp:lastPrinted>2007-01-12T06:30:16Z</cp:lastPrinted>
  <dcterms:created xsi:type="dcterms:W3CDTF">2006-10-06T03:06:55Z</dcterms:created>
  <dcterms:modified xsi:type="dcterms:W3CDTF">2007-01-12T06:30:37Z</dcterms:modified>
  <cp:category/>
  <cp:version/>
  <cp:contentType/>
  <cp:contentStatus/>
</cp:coreProperties>
</file>