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460" windowHeight="8805" activeTab="0"/>
  </bookViews>
  <sheets>
    <sheet name="Berentain Bear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<sst xmlns="http://schemas.openxmlformats.org/spreadsheetml/2006/main" count="183" uniqueCount="183">
  <si>
    <t>Title</t>
  </si>
  <si>
    <t>Price</t>
  </si>
  <si>
    <t>Qty</t>
  </si>
  <si>
    <t>Total</t>
  </si>
  <si>
    <t>10% Discount 
Price</t>
  </si>
  <si>
    <t xml:space="preserve">               Academic &amp; Professional Book Centre </t>
  </si>
  <si>
    <t>Order Form</t>
  </si>
  <si>
    <t>Contact Person:____________________________________</t>
  </si>
  <si>
    <t>Email:____________________________________________</t>
  </si>
  <si>
    <t>Tel:_____________</t>
  </si>
  <si>
    <t>Fax:_____________</t>
  </si>
  <si>
    <t>Total:</t>
  </si>
  <si>
    <t>For Enquiry:</t>
  </si>
  <si>
    <t>Remarks***</t>
  </si>
  <si>
    <t>1. Price and stock availablity are subjected to change without notice.</t>
  </si>
  <si>
    <t>2. Cheque should be paybale to " Academic &amp; Professional Book Centre"</t>
  </si>
  <si>
    <t xml:space="preserve">           (If delivery is required by customer, additional charge of HK$30 per delivery)</t>
  </si>
  <si>
    <t>Email: helen_wong@apbookshop.com</t>
  </si>
  <si>
    <t>Email: amy_cheng@apbookshop.com</t>
  </si>
  <si>
    <t>Signature: _________________</t>
  </si>
  <si>
    <t>ELT &amp; Teacher Resources Centre</t>
  </si>
  <si>
    <t>UG/F., 110-112 Austin Road, Kowloon</t>
  </si>
  <si>
    <t>3.  15% discount (5% Extra) on orders of $3000 net or more</t>
  </si>
  <si>
    <t>Item#</t>
  </si>
  <si>
    <t xml:space="preserve">Delivery Charges: </t>
  </si>
  <si>
    <t xml:space="preserve">              Date: _______________</t>
  </si>
  <si>
    <t>Miss Amy Cheng                Tel: 2774 3740</t>
  </si>
  <si>
    <t>Order Details</t>
  </si>
  <si>
    <t>Ramdon House- Berenstain Bears</t>
  </si>
  <si>
    <t>RH06-B-001</t>
  </si>
  <si>
    <t>The Berenstain Bears' New Baby</t>
  </si>
  <si>
    <t>RH06-B-002</t>
  </si>
  <si>
    <t>The Berenstain Bears Go to School</t>
  </si>
  <si>
    <t>RH06-B-003</t>
  </si>
  <si>
    <t>The Berenstain Bears and the Sitter</t>
  </si>
  <si>
    <t>RH06-B-004</t>
  </si>
  <si>
    <t>The Berenstain Bears Go to Camp</t>
  </si>
  <si>
    <t>RH06-B-005</t>
  </si>
  <si>
    <t>The Berenstain Bears and the Truth</t>
  </si>
  <si>
    <t>RH06-B-006</t>
  </si>
  <si>
    <t>The Berenstain Bears' Trouble with Money</t>
  </si>
  <si>
    <t>RH06-B-007</t>
  </si>
  <si>
    <t>The Berenstain Bears Meet Santa Bear</t>
  </si>
  <si>
    <t>RH06-B-008</t>
  </si>
  <si>
    <t>The Berenstain Bears Learn About Strangers</t>
  </si>
  <si>
    <t>RH06-B-009</t>
  </si>
  <si>
    <t>The Berenstain Bears and the Week at Grandma's</t>
  </si>
  <si>
    <t>RH06-B-010</t>
  </si>
  <si>
    <t>The Berenstain Bears Get Stage Fright</t>
  </si>
  <si>
    <t>RH06-B-011</t>
  </si>
  <si>
    <t>The Berenstain Bears and the Trouble with Friends</t>
  </si>
  <si>
    <t>RH06-B-012</t>
  </si>
  <si>
    <t>The Berenstain Bears and the Bad Habit</t>
  </si>
  <si>
    <t>RH06-B-013</t>
  </si>
  <si>
    <t>The Berenstain Bears and the Missing Honey</t>
  </si>
  <si>
    <t>RH06-B-014</t>
  </si>
  <si>
    <t>The Berenstain Bears Blaze a Trail</t>
  </si>
  <si>
    <t>RH06-B-015</t>
  </si>
  <si>
    <t>The Berenstain Bears Get the Gimmies</t>
  </si>
  <si>
    <t>RH06-B-016</t>
  </si>
  <si>
    <t>The Berenstain Bears and the Ghost of the Forest</t>
  </si>
  <si>
    <t>RH06-B-017</t>
  </si>
  <si>
    <t>The Berenstain Bears Ready, Get Set, Go!</t>
  </si>
  <si>
    <t>RH06-B-018</t>
  </si>
  <si>
    <t>The Berenstain Bears and the In-Crowd</t>
  </si>
  <si>
    <t>RH06-B-019</t>
  </si>
  <si>
    <t>The Berenstain Bears and Too Much Vacation</t>
  </si>
  <si>
    <t>RH06-B-020</t>
  </si>
  <si>
    <t>The Berenstain Bears Trick or Treat</t>
  </si>
  <si>
    <t>RH06-B-021</t>
  </si>
  <si>
    <t>The Berenstain Bears and the Slumber Party</t>
  </si>
  <si>
    <t>RH06-B-022</t>
  </si>
  <si>
    <t>The Berenstain Bears and the Prize Pumpkin</t>
  </si>
  <si>
    <t>RH06-B-023</t>
  </si>
  <si>
    <t>The Berenstain Bears Don't Pollute (Anymore)</t>
  </si>
  <si>
    <t>RH06-B-024</t>
  </si>
  <si>
    <t>The Berenstain Bears' New Neighbors</t>
  </si>
  <si>
    <t>RH06-B-025</t>
  </si>
  <si>
    <t>The Berenstain Bears and the Homework Hassle</t>
  </si>
  <si>
    <t>RH06-B-026</t>
  </si>
  <si>
    <t>The Berenstain Bears and the Blame Game</t>
  </si>
  <si>
    <t>RH06-B-027</t>
  </si>
  <si>
    <t>The Berenstain Bears Get Their Kicks</t>
  </si>
  <si>
    <t>RH06-B-028</t>
  </si>
  <si>
    <t>The Berenstain Bears Lend a Helping Hand</t>
  </si>
  <si>
    <t>RH06-B-029</t>
  </si>
  <si>
    <t>The Berenstain Bears' Mad, Mad, Mad Toy Craze</t>
  </si>
  <si>
    <t>RH06-B-030</t>
  </si>
  <si>
    <t>The Birds, the Bees, and the Berenstain Bears</t>
  </si>
  <si>
    <t>RH06-B-031</t>
  </si>
  <si>
    <t>The Berenstain Bears and Baby Makes Five</t>
  </si>
  <si>
    <t>RH06-B-032</t>
  </si>
  <si>
    <t>The Berenstain Bears and the Big Blooper</t>
  </si>
  <si>
    <t>RH06-B-033</t>
  </si>
  <si>
    <t>The Berenstain Bears and the Excuse Note</t>
  </si>
  <si>
    <t>RH06-B-034</t>
  </si>
  <si>
    <t>The Berenstain Bears: Report Card Trouble</t>
  </si>
  <si>
    <t>RH06-B-035</t>
  </si>
  <si>
    <t>The Berenstain Bears Go to the Doctor</t>
  </si>
  <si>
    <t>RH06-B-036</t>
  </si>
  <si>
    <t>The Berenstain Bears Visit the Dentist</t>
  </si>
  <si>
    <t>RH06-B-037</t>
  </si>
  <si>
    <t>The Berenstain Bears' Moving Day</t>
  </si>
  <si>
    <t>RH06-B-038</t>
  </si>
  <si>
    <t>The Berenstain Bears Get in a Fight</t>
  </si>
  <si>
    <t>RH06-B-039</t>
  </si>
  <si>
    <t>The Berenstain Bears in the Dark</t>
  </si>
  <si>
    <t>RH06-B-040</t>
  </si>
  <si>
    <t>The Berenstain Bears and the Messy Room</t>
  </si>
  <si>
    <t>RH06-B-041</t>
  </si>
  <si>
    <t>The Berenstain Bears and Too Much TV</t>
  </si>
  <si>
    <t>RH06-B-042</t>
  </si>
  <si>
    <t>The Berenstain Bears and Mama's New Job</t>
  </si>
  <si>
    <t>RH06-B-043</t>
  </si>
  <si>
    <t>The Berenstain Bears and Too Much Junk Food</t>
  </si>
  <si>
    <t>RH06-B-044</t>
  </si>
  <si>
    <t>The Berenstain Bears Forget Their Manners</t>
  </si>
  <si>
    <t>RH06-B-045</t>
  </si>
  <si>
    <t>The Berenstain Bears and Too Much Birthday</t>
  </si>
  <si>
    <t>RH06-B-046</t>
  </si>
  <si>
    <t>The Berenstain Bears No Girls Allowed</t>
  </si>
  <si>
    <t>RH06-B-047</t>
  </si>
  <si>
    <t>The Berenstain Bears Go Out for the Team</t>
  </si>
  <si>
    <t>RH06-B-048</t>
  </si>
  <si>
    <t>The Berenstain Bears and the Trouble at School</t>
  </si>
  <si>
    <t>RH06-B-049</t>
  </si>
  <si>
    <t>The Berenstain Bears and the Big Road Race</t>
  </si>
  <si>
    <t>RH06-B-050</t>
  </si>
  <si>
    <t>The Berenstain Bears and the Bad Dream</t>
  </si>
  <si>
    <t>RH06-B-051</t>
  </si>
  <si>
    <t>The Berenstain Bears and the Double Dare</t>
  </si>
  <si>
    <t>RH06-B-052</t>
  </si>
  <si>
    <t>The Berenstain Bears and the Trouble with Grownups</t>
  </si>
  <si>
    <t>RH06-B-053</t>
  </si>
  <si>
    <t>The Berenstain Bears and Too Much Pressure</t>
  </si>
  <si>
    <t>RH06-B-054</t>
  </si>
  <si>
    <t>The Berenstain Bears and the Bully</t>
  </si>
  <si>
    <t>RH06-B-055</t>
  </si>
  <si>
    <t>The Berenstain Bears and the School Scandal Sheet</t>
  </si>
  <si>
    <t>RH06-B-056</t>
  </si>
  <si>
    <t>The Berenstain Bears and the Dress Code</t>
  </si>
  <si>
    <t>RH06-B-057</t>
  </si>
  <si>
    <t>The Berenstain Bears and the Green-Eyed Monster</t>
  </si>
  <si>
    <t>RH06-B-058</t>
  </si>
  <si>
    <t>The Berenstain Bears and Too Much Teasing</t>
  </si>
  <si>
    <t>RH06-B-059</t>
  </si>
  <si>
    <t>The Berenstain Bears Count Their Blessings</t>
  </si>
  <si>
    <t>RH06-B-060</t>
  </si>
  <si>
    <t>The Berenstain Bears' Big Bear, Small Bear</t>
  </si>
  <si>
    <t>RH06-B-061</t>
  </si>
  <si>
    <t>The Berenstain Bears Ride the Thunderbolt</t>
  </si>
  <si>
    <t>RH06-B-062</t>
  </si>
  <si>
    <t>The Berenstain Bears by the Sea</t>
  </si>
  <si>
    <t>RH06-B-063</t>
  </si>
  <si>
    <t>The Berenstain Bears Catch the Bus</t>
  </si>
  <si>
    <t>RH06-B-064</t>
  </si>
  <si>
    <t>The Berenstain Bears Think of Those in Need</t>
  </si>
  <si>
    <t>RH06-B-065</t>
  </si>
  <si>
    <t>The Berenstain Bears and the Big Question</t>
  </si>
  <si>
    <t>RH06-B-066</t>
  </si>
  <si>
    <t>The Berenstain Bears' Dollars and Sense</t>
  </si>
  <si>
    <t>RH06-B-067</t>
  </si>
  <si>
    <t>The Berenstain Bears and the Tic-Tac-Toe Mystery</t>
  </si>
  <si>
    <t>RH06-B-068</t>
  </si>
  <si>
    <t>The Berenstain Bears and the Missing Watermelon Money</t>
  </si>
  <si>
    <t>RH06-B-069</t>
  </si>
  <si>
    <t>The Berenstain Bears and the Real Easter Eggs</t>
  </si>
  <si>
    <t>RH06-B-070</t>
  </si>
  <si>
    <t>The Berenstain Bears' Funny Valentine</t>
  </si>
  <si>
    <t>RH06-B-071</t>
  </si>
  <si>
    <t>The Berenstain Bears and the Papa's Day Surprise</t>
  </si>
  <si>
    <t>RH06-B-072</t>
  </si>
  <si>
    <t>Berenstain Bears: We Like Kites</t>
  </si>
  <si>
    <t>RH06-B-073</t>
  </si>
  <si>
    <t>The Berenstain Bears and the Mama's Day Surprise</t>
  </si>
  <si>
    <t>4.  Free delivery with purchase of $1000 net or more 
(Delivery service is not including Tung Chung, Lantau &amp; outlying islands)</t>
  </si>
  <si>
    <t>School Name:_______________________________________________________________</t>
  </si>
  <si>
    <t xml:space="preserve">  Address: __________________________________________________________________</t>
  </si>
  <si>
    <t xml:space="preserve">              ____________________________________________________________________</t>
  </si>
  <si>
    <t>Tel: 2774 3740   Fax: 2774 6762</t>
  </si>
  <si>
    <t>Website: www.apbookshop.com</t>
  </si>
  <si>
    <t>(You may fax your order form to 2774 6762.  We will contact you to advise on the pick up date or delivery date)</t>
  </si>
  <si>
    <t>Miss Helen Wong               Tel: 2774 3740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</si>
</sst>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[$HK$-C04]#,##0.00"/>
    <numFmt numFmtId="185" formatCode="&quot;$&quot;#,##0.00"/>
    <numFmt numFmtId="186" formatCode="&quot;$&quot;#,##0.00_);[Red]\(&quot;$&quot;#,##0.00\)"/>
    <numFmt numFmtId="187" formatCode="[$HK$-C04]#,##0.00_);[Red]\([$HK$-C04]#,##0.00\)"/>
  </numFmts>
  <fonts count="1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新細明體"/>
      <family val="1"/>
    </font>
    <font>
      <b/>
      <u val="single"/>
      <sz val="16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8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84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84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4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9" fontId="3" fillId="0" borderId="2" xfId="0" applyNumberFormat="1" applyFont="1" applyBorder="1" applyAlignment="1">
      <alignment/>
    </xf>
    <xf numFmtId="49" fontId="2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/>
    </xf>
    <xf numFmtId="187" fontId="11" fillId="0" borderId="1" xfId="0" applyNumberFormat="1" applyFont="1" applyBorder="1" applyAlignment="1">
      <alignment horizontal="center"/>
    </xf>
    <xf numFmtId="187" fontId="1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84" fontId="3" fillId="0" borderId="0" xfId="0" applyNumberFormat="1" applyFont="1" applyAlignment="1">
      <alignment vertical="center"/>
    </xf>
    <xf numFmtId="184" fontId="2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0</xdr:col>
      <xdr:colOff>847725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workbookViewId="0" topLeftCell="A1">
      <selection activeCell="B111" sqref="B111"/>
    </sheetView>
  </sheetViews>
  <sheetFormatPr defaultColWidth="9.00390625" defaultRowHeight="16.5"/>
  <cols>
    <col min="1" max="1" width="13.125" style="5" customWidth="1"/>
    <col min="2" max="2" width="39.75390625" style="1" bestFit="1" customWidth="1"/>
    <col min="3" max="3" width="13.25390625" style="2" customWidth="1"/>
    <col min="4" max="4" width="16.25390625" style="2" customWidth="1"/>
    <col min="5" max="5" width="4.50390625" style="1" customWidth="1"/>
    <col min="6" max="6" width="6.375" style="0" customWidth="1"/>
  </cols>
  <sheetData>
    <row r="1" spans="2:5" ht="20.25">
      <c r="B1" s="40" t="s">
        <v>5</v>
      </c>
      <c r="C1" s="40"/>
      <c r="D1" s="40"/>
      <c r="E1" s="7"/>
    </row>
    <row r="2" spans="2:5" ht="15.75">
      <c r="B2" s="39" t="s">
        <v>20</v>
      </c>
      <c r="C2" s="39"/>
      <c r="D2" s="39"/>
      <c r="E2" s="39"/>
    </row>
    <row r="3" spans="2:5" ht="15.75">
      <c r="B3" s="39" t="s">
        <v>21</v>
      </c>
      <c r="C3" s="39"/>
      <c r="D3" s="39"/>
      <c r="E3" s="14"/>
    </row>
    <row r="4" spans="2:5" ht="16.5">
      <c r="B4" s="39" t="s">
        <v>179</v>
      </c>
      <c r="C4" s="39"/>
      <c r="D4" s="39"/>
      <c r="E4" s="14"/>
    </row>
    <row r="5" spans="2:5" ht="16.5">
      <c r="B5" s="39" t="s">
        <v>180</v>
      </c>
      <c r="C5" s="39"/>
      <c r="D5" s="39"/>
      <c r="E5" s="14"/>
    </row>
    <row r="6" spans="2:5" ht="20.25">
      <c r="B6" s="40" t="s">
        <v>6</v>
      </c>
      <c r="C6" s="40"/>
      <c r="D6" s="40"/>
      <c r="E6" s="13"/>
    </row>
    <row r="7" spans="2:5" ht="20.25">
      <c r="B7" s="22"/>
      <c r="C7" s="22"/>
      <c r="D7" s="22"/>
      <c r="E7" s="13"/>
    </row>
    <row r="8" ht="20.25">
      <c r="A8" s="6" t="s">
        <v>28</v>
      </c>
    </row>
    <row r="9" spans="1:6" ht="25.5">
      <c r="A9" s="8" t="s">
        <v>23</v>
      </c>
      <c r="B9" s="9" t="s">
        <v>0</v>
      </c>
      <c r="C9" s="10" t="s">
        <v>1</v>
      </c>
      <c r="D9" s="12" t="s">
        <v>4</v>
      </c>
      <c r="E9" s="9" t="s">
        <v>2</v>
      </c>
      <c r="F9" s="9" t="s">
        <v>3</v>
      </c>
    </row>
    <row r="10" spans="1:6" ht="16.5">
      <c r="A10" s="25" t="s">
        <v>29</v>
      </c>
      <c r="B10" s="25" t="s">
        <v>30</v>
      </c>
      <c r="C10" s="26">
        <v>29</v>
      </c>
      <c r="D10" s="27">
        <f>C10*0.9</f>
        <v>26.1</v>
      </c>
      <c r="E10" s="3"/>
      <c r="F10" s="4"/>
    </row>
    <row r="11" spans="1:6" ht="16.5">
      <c r="A11" s="25" t="s">
        <v>31</v>
      </c>
      <c r="B11" s="25" t="s">
        <v>32</v>
      </c>
      <c r="C11" s="26">
        <v>29</v>
      </c>
      <c r="D11" s="27">
        <f aca="true" t="shared" si="0" ref="D11:D74">C11*0.9</f>
        <v>26.1</v>
      </c>
      <c r="E11" s="4"/>
      <c r="F11" s="4"/>
    </row>
    <row r="12" spans="1:6" ht="16.5">
      <c r="A12" s="25" t="s">
        <v>33</v>
      </c>
      <c r="B12" s="25" t="s">
        <v>34</v>
      </c>
      <c r="C12" s="26">
        <v>29</v>
      </c>
      <c r="D12" s="27">
        <f t="shared" si="0"/>
        <v>26.1</v>
      </c>
      <c r="E12" s="4"/>
      <c r="F12" s="4"/>
    </row>
    <row r="13" spans="1:6" ht="16.5">
      <c r="A13" s="25" t="s">
        <v>35</v>
      </c>
      <c r="B13" s="25" t="s">
        <v>36</v>
      </c>
      <c r="C13" s="26">
        <v>29</v>
      </c>
      <c r="D13" s="27">
        <f t="shared" si="0"/>
        <v>26.1</v>
      </c>
      <c r="E13" s="4"/>
      <c r="F13" s="4"/>
    </row>
    <row r="14" spans="1:6" ht="16.5">
      <c r="A14" s="25" t="s">
        <v>37</v>
      </c>
      <c r="B14" s="25" t="s">
        <v>38</v>
      </c>
      <c r="C14" s="26">
        <v>29</v>
      </c>
      <c r="D14" s="27">
        <f t="shared" si="0"/>
        <v>26.1</v>
      </c>
      <c r="E14" s="4"/>
      <c r="F14" s="4"/>
    </row>
    <row r="15" spans="1:6" ht="16.5">
      <c r="A15" s="25" t="s">
        <v>39</v>
      </c>
      <c r="B15" s="25" t="s">
        <v>40</v>
      </c>
      <c r="C15" s="26">
        <v>29</v>
      </c>
      <c r="D15" s="27">
        <f t="shared" si="0"/>
        <v>26.1</v>
      </c>
      <c r="E15" s="4"/>
      <c r="F15" s="4"/>
    </row>
    <row r="16" spans="1:6" ht="16.5">
      <c r="A16" s="25" t="s">
        <v>41</v>
      </c>
      <c r="B16" s="25" t="s">
        <v>42</v>
      </c>
      <c r="C16" s="26">
        <v>29</v>
      </c>
      <c r="D16" s="27">
        <f t="shared" si="0"/>
        <v>26.1</v>
      </c>
      <c r="E16" s="4"/>
      <c r="F16" s="4"/>
    </row>
    <row r="17" spans="1:6" ht="16.5">
      <c r="A17" s="25" t="s">
        <v>43</v>
      </c>
      <c r="B17" s="25" t="s">
        <v>44</v>
      </c>
      <c r="C17" s="26">
        <v>29</v>
      </c>
      <c r="D17" s="27">
        <f t="shared" si="0"/>
        <v>26.1</v>
      </c>
      <c r="E17" s="4"/>
      <c r="F17" s="4"/>
    </row>
    <row r="18" spans="1:6" ht="16.5">
      <c r="A18" s="25" t="s">
        <v>45</v>
      </c>
      <c r="B18" s="25" t="s">
        <v>46</v>
      </c>
      <c r="C18" s="26">
        <v>29</v>
      </c>
      <c r="D18" s="27">
        <f t="shared" si="0"/>
        <v>26.1</v>
      </c>
      <c r="E18" s="4"/>
      <c r="F18" s="4"/>
    </row>
    <row r="19" spans="1:6" ht="16.5">
      <c r="A19" s="25" t="s">
        <v>47</v>
      </c>
      <c r="B19" s="25" t="s">
        <v>48</v>
      </c>
      <c r="C19" s="26">
        <v>29</v>
      </c>
      <c r="D19" s="27">
        <f t="shared" si="0"/>
        <v>26.1</v>
      </c>
      <c r="E19" s="4"/>
      <c r="F19" s="4"/>
    </row>
    <row r="20" spans="1:6" ht="16.5">
      <c r="A20" s="25" t="s">
        <v>49</v>
      </c>
      <c r="B20" s="25" t="s">
        <v>50</v>
      </c>
      <c r="C20" s="26">
        <v>29</v>
      </c>
      <c r="D20" s="27">
        <f t="shared" si="0"/>
        <v>26.1</v>
      </c>
      <c r="E20" s="4"/>
      <c r="F20" s="4"/>
    </row>
    <row r="21" spans="1:6" ht="16.5">
      <c r="A21" s="25" t="s">
        <v>51</v>
      </c>
      <c r="B21" s="25" t="s">
        <v>52</v>
      </c>
      <c r="C21" s="26">
        <v>29</v>
      </c>
      <c r="D21" s="27">
        <f t="shared" si="0"/>
        <v>26.1</v>
      </c>
      <c r="E21" s="4"/>
      <c r="F21" s="4"/>
    </row>
    <row r="22" spans="1:6" ht="16.5">
      <c r="A22" s="25" t="s">
        <v>53</v>
      </c>
      <c r="B22" s="25" t="s">
        <v>54</v>
      </c>
      <c r="C22" s="26">
        <v>29</v>
      </c>
      <c r="D22" s="27">
        <f t="shared" si="0"/>
        <v>26.1</v>
      </c>
      <c r="E22" s="4"/>
      <c r="F22" s="4"/>
    </row>
    <row r="23" spans="1:6" ht="16.5">
      <c r="A23" s="25" t="s">
        <v>55</v>
      </c>
      <c r="B23" s="25" t="s">
        <v>56</v>
      </c>
      <c r="C23" s="26">
        <v>29</v>
      </c>
      <c r="D23" s="27">
        <f t="shared" si="0"/>
        <v>26.1</v>
      </c>
      <c r="E23" s="4"/>
      <c r="F23" s="4"/>
    </row>
    <row r="24" spans="1:6" ht="16.5">
      <c r="A24" s="25" t="s">
        <v>57</v>
      </c>
      <c r="B24" s="25" t="s">
        <v>58</v>
      </c>
      <c r="C24" s="26">
        <v>29</v>
      </c>
      <c r="D24" s="27">
        <f t="shared" si="0"/>
        <v>26.1</v>
      </c>
      <c r="E24" s="4"/>
      <c r="F24" s="4"/>
    </row>
    <row r="25" spans="1:6" ht="16.5">
      <c r="A25" s="25" t="s">
        <v>59</v>
      </c>
      <c r="B25" s="25" t="s">
        <v>60</v>
      </c>
      <c r="C25" s="26">
        <v>29</v>
      </c>
      <c r="D25" s="27">
        <f t="shared" si="0"/>
        <v>26.1</v>
      </c>
      <c r="E25" s="4"/>
      <c r="F25" s="4"/>
    </row>
    <row r="26" spans="1:6" ht="16.5">
      <c r="A26" s="25" t="s">
        <v>61</v>
      </c>
      <c r="B26" s="25" t="s">
        <v>62</v>
      </c>
      <c r="C26" s="26">
        <v>29</v>
      </c>
      <c r="D26" s="27">
        <f t="shared" si="0"/>
        <v>26.1</v>
      </c>
      <c r="E26" s="4"/>
      <c r="F26" s="4"/>
    </row>
    <row r="27" spans="1:6" ht="16.5">
      <c r="A27" s="25" t="s">
        <v>63</v>
      </c>
      <c r="B27" s="25" t="s">
        <v>64</v>
      </c>
      <c r="C27" s="26">
        <v>29</v>
      </c>
      <c r="D27" s="27">
        <f t="shared" si="0"/>
        <v>26.1</v>
      </c>
      <c r="E27" s="4"/>
      <c r="F27" s="4"/>
    </row>
    <row r="28" spans="1:6" ht="16.5">
      <c r="A28" s="25" t="s">
        <v>65</v>
      </c>
      <c r="B28" s="25" t="s">
        <v>66</v>
      </c>
      <c r="C28" s="26">
        <v>29</v>
      </c>
      <c r="D28" s="27">
        <f t="shared" si="0"/>
        <v>26.1</v>
      </c>
      <c r="E28" s="4"/>
      <c r="F28" s="4"/>
    </row>
    <row r="29" spans="1:6" ht="16.5">
      <c r="A29" s="25" t="s">
        <v>67</v>
      </c>
      <c r="B29" s="25" t="s">
        <v>68</v>
      </c>
      <c r="C29" s="26">
        <v>29</v>
      </c>
      <c r="D29" s="27">
        <f t="shared" si="0"/>
        <v>26.1</v>
      </c>
      <c r="E29" s="4"/>
      <c r="F29" s="4"/>
    </row>
    <row r="30" spans="1:6" ht="16.5">
      <c r="A30" s="25" t="s">
        <v>69</v>
      </c>
      <c r="B30" s="25" t="s">
        <v>70</v>
      </c>
      <c r="C30" s="26">
        <v>29</v>
      </c>
      <c r="D30" s="27">
        <f t="shared" si="0"/>
        <v>26.1</v>
      </c>
      <c r="E30" s="4"/>
      <c r="F30" s="4"/>
    </row>
    <row r="31" spans="1:6" ht="16.5">
      <c r="A31" s="25" t="s">
        <v>71</v>
      </c>
      <c r="B31" s="25" t="s">
        <v>72</v>
      </c>
      <c r="C31" s="26">
        <v>29</v>
      </c>
      <c r="D31" s="27">
        <f t="shared" si="0"/>
        <v>26.1</v>
      </c>
      <c r="E31" s="4"/>
      <c r="F31" s="4"/>
    </row>
    <row r="32" spans="1:6" ht="16.5">
      <c r="A32" s="25" t="s">
        <v>73</v>
      </c>
      <c r="B32" s="25" t="s">
        <v>74</v>
      </c>
      <c r="C32" s="26">
        <v>29</v>
      </c>
      <c r="D32" s="27">
        <f t="shared" si="0"/>
        <v>26.1</v>
      </c>
      <c r="E32" s="4"/>
      <c r="F32" s="4"/>
    </row>
    <row r="33" spans="1:6" ht="16.5">
      <c r="A33" s="25" t="s">
        <v>75</v>
      </c>
      <c r="B33" s="25" t="s">
        <v>76</v>
      </c>
      <c r="C33" s="26">
        <v>29</v>
      </c>
      <c r="D33" s="27">
        <f t="shared" si="0"/>
        <v>26.1</v>
      </c>
      <c r="E33" s="4"/>
      <c r="F33" s="4"/>
    </row>
    <row r="34" spans="1:6" ht="16.5">
      <c r="A34" s="25" t="s">
        <v>77</v>
      </c>
      <c r="B34" s="25" t="s">
        <v>78</v>
      </c>
      <c r="C34" s="26">
        <v>29</v>
      </c>
      <c r="D34" s="27">
        <f t="shared" si="0"/>
        <v>26.1</v>
      </c>
      <c r="E34" s="4"/>
      <c r="F34" s="4"/>
    </row>
    <row r="35" spans="1:6" ht="16.5">
      <c r="A35" s="25" t="s">
        <v>79</v>
      </c>
      <c r="B35" s="25" t="s">
        <v>80</v>
      </c>
      <c r="C35" s="26">
        <v>29</v>
      </c>
      <c r="D35" s="27">
        <f t="shared" si="0"/>
        <v>26.1</v>
      </c>
      <c r="E35" s="4"/>
      <c r="F35" s="4"/>
    </row>
    <row r="36" spans="1:6" ht="16.5">
      <c r="A36" s="25" t="s">
        <v>81</v>
      </c>
      <c r="B36" s="25" t="s">
        <v>82</v>
      </c>
      <c r="C36" s="26">
        <v>29</v>
      </c>
      <c r="D36" s="27">
        <f t="shared" si="0"/>
        <v>26.1</v>
      </c>
      <c r="E36" s="4"/>
      <c r="F36" s="4"/>
    </row>
    <row r="37" spans="1:6" ht="16.5">
      <c r="A37" s="25" t="s">
        <v>83</v>
      </c>
      <c r="B37" s="25" t="s">
        <v>84</v>
      </c>
      <c r="C37" s="26">
        <v>29</v>
      </c>
      <c r="D37" s="27">
        <f t="shared" si="0"/>
        <v>26.1</v>
      </c>
      <c r="E37" s="4"/>
      <c r="F37" s="4"/>
    </row>
    <row r="38" spans="1:6" ht="16.5">
      <c r="A38" s="25" t="s">
        <v>85</v>
      </c>
      <c r="B38" s="25" t="s">
        <v>86</v>
      </c>
      <c r="C38" s="26">
        <v>29</v>
      </c>
      <c r="D38" s="27">
        <f t="shared" si="0"/>
        <v>26.1</v>
      </c>
      <c r="E38" s="4"/>
      <c r="F38" s="4"/>
    </row>
    <row r="39" spans="1:6" ht="16.5">
      <c r="A39" s="25" t="s">
        <v>87</v>
      </c>
      <c r="B39" s="25" t="s">
        <v>88</v>
      </c>
      <c r="C39" s="26">
        <v>29</v>
      </c>
      <c r="D39" s="27">
        <f t="shared" si="0"/>
        <v>26.1</v>
      </c>
      <c r="E39" s="4"/>
      <c r="F39" s="4"/>
    </row>
    <row r="40" spans="1:6" ht="16.5">
      <c r="A40" s="25" t="s">
        <v>89</v>
      </c>
      <c r="B40" s="25" t="s">
        <v>90</v>
      </c>
      <c r="C40" s="26">
        <v>29</v>
      </c>
      <c r="D40" s="27">
        <f t="shared" si="0"/>
        <v>26.1</v>
      </c>
      <c r="E40" s="4"/>
      <c r="F40" s="4"/>
    </row>
    <row r="41" spans="1:6" ht="16.5">
      <c r="A41" s="25" t="s">
        <v>91</v>
      </c>
      <c r="B41" s="25" t="s">
        <v>92</v>
      </c>
      <c r="C41" s="26">
        <v>29</v>
      </c>
      <c r="D41" s="27">
        <f t="shared" si="0"/>
        <v>26.1</v>
      </c>
      <c r="E41" s="4"/>
      <c r="F41" s="4"/>
    </row>
    <row r="42" spans="1:6" ht="16.5">
      <c r="A42" s="25" t="s">
        <v>93</v>
      </c>
      <c r="B42" s="25" t="s">
        <v>94</v>
      </c>
      <c r="C42" s="26">
        <v>29</v>
      </c>
      <c r="D42" s="27">
        <f t="shared" si="0"/>
        <v>26.1</v>
      </c>
      <c r="E42" s="4"/>
      <c r="F42" s="4"/>
    </row>
    <row r="43" spans="1:6" ht="16.5">
      <c r="A43" s="25" t="s">
        <v>95</v>
      </c>
      <c r="B43" s="25" t="s">
        <v>96</v>
      </c>
      <c r="C43" s="26">
        <v>29</v>
      </c>
      <c r="D43" s="27">
        <f t="shared" si="0"/>
        <v>26.1</v>
      </c>
      <c r="E43" s="4"/>
      <c r="F43" s="4"/>
    </row>
    <row r="44" spans="1:6" ht="16.5">
      <c r="A44" s="25" t="s">
        <v>97</v>
      </c>
      <c r="B44" s="25" t="s">
        <v>98</v>
      </c>
      <c r="C44" s="26">
        <v>36</v>
      </c>
      <c r="D44" s="27">
        <f t="shared" si="0"/>
        <v>32.4</v>
      </c>
      <c r="E44" s="4"/>
      <c r="F44" s="4"/>
    </row>
    <row r="45" spans="1:6" ht="16.5">
      <c r="A45" s="25" t="s">
        <v>99</v>
      </c>
      <c r="B45" s="25" t="s">
        <v>100</v>
      </c>
      <c r="C45" s="26">
        <v>36</v>
      </c>
      <c r="D45" s="27">
        <f t="shared" si="0"/>
        <v>32.4</v>
      </c>
      <c r="E45" s="4"/>
      <c r="F45" s="4"/>
    </row>
    <row r="46" spans="1:6" ht="16.5">
      <c r="A46" s="25" t="s">
        <v>101</v>
      </c>
      <c r="B46" s="25" t="s">
        <v>102</v>
      </c>
      <c r="C46" s="26">
        <v>36</v>
      </c>
      <c r="D46" s="27">
        <f t="shared" si="0"/>
        <v>32.4</v>
      </c>
      <c r="E46" s="4"/>
      <c r="F46" s="4"/>
    </row>
    <row r="47" spans="1:6" ht="16.5">
      <c r="A47" s="25" t="s">
        <v>103</v>
      </c>
      <c r="B47" s="25" t="s">
        <v>104</v>
      </c>
      <c r="C47" s="26">
        <v>36</v>
      </c>
      <c r="D47" s="27">
        <f t="shared" si="0"/>
        <v>32.4</v>
      </c>
      <c r="E47" s="4"/>
      <c r="F47" s="4"/>
    </row>
    <row r="48" spans="1:6" ht="16.5">
      <c r="A48" s="25" t="s">
        <v>105</v>
      </c>
      <c r="B48" s="25" t="s">
        <v>106</v>
      </c>
      <c r="C48" s="26">
        <v>36</v>
      </c>
      <c r="D48" s="27">
        <f t="shared" si="0"/>
        <v>32.4</v>
      </c>
      <c r="E48" s="4"/>
      <c r="F48" s="4"/>
    </row>
    <row r="49" spans="1:6" ht="16.5">
      <c r="A49" s="25" t="s">
        <v>107</v>
      </c>
      <c r="B49" s="25" t="s">
        <v>108</v>
      </c>
      <c r="C49" s="26">
        <v>36</v>
      </c>
      <c r="D49" s="27">
        <f t="shared" si="0"/>
        <v>32.4</v>
      </c>
      <c r="E49" s="4"/>
      <c r="F49" s="4"/>
    </row>
    <row r="50" spans="1:6" ht="16.5">
      <c r="A50" s="25" t="s">
        <v>109</v>
      </c>
      <c r="B50" s="25" t="s">
        <v>110</v>
      </c>
      <c r="C50" s="26">
        <v>36</v>
      </c>
      <c r="D50" s="27">
        <f t="shared" si="0"/>
        <v>32.4</v>
      </c>
      <c r="E50" s="4"/>
      <c r="F50" s="4"/>
    </row>
    <row r="51" spans="1:6" ht="16.5">
      <c r="A51" s="25" t="s">
        <v>111</v>
      </c>
      <c r="B51" s="25" t="s">
        <v>112</v>
      </c>
      <c r="C51" s="26">
        <v>36</v>
      </c>
      <c r="D51" s="27">
        <f t="shared" si="0"/>
        <v>32.4</v>
      </c>
      <c r="E51" s="4"/>
      <c r="F51" s="4"/>
    </row>
    <row r="52" spans="1:6" ht="16.5">
      <c r="A52" s="25" t="s">
        <v>113</v>
      </c>
      <c r="B52" s="25" t="s">
        <v>114</v>
      </c>
      <c r="C52" s="26">
        <v>36</v>
      </c>
      <c r="D52" s="27">
        <f t="shared" si="0"/>
        <v>32.4</v>
      </c>
      <c r="E52" s="4"/>
      <c r="F52" s="4"/>
    </row>
    <row r="53" spans="1:6" ht="16.5">
      <c r="A53" s="25" t="s">
        <v>115</v>
      </c>
      <c r="B53" s="25" t="s">
        <v>116</v>
      </c>
      <c r="C53" s="26">
        <v>36</v>
      </c>
      <c r="D53" s="27">
        <f t="shared" si="0"/>
        <v>32.4</v>
      </c>
      <c r="E53" s="4"/>
      <c r="F53" s="4"/>
    </row>
    <row r="54" spans="1:6" ht="16.5">
      <c r="A54" s="25" t="s">
        <v>117</v>
      </c>
      <c r="B54" s="25" t="s">
        <v>118</v>
      </c>
      <c r="C54" s="26">
        <v>36</v>
      </c>
      <c r="D54" s="27">
        <f t="shared" si="0"/>
        <v>32.4</v>
      </c>
      <c r="E54" s="4"/>
      <c r="F54" s="4"/>
    </row>
    <row r="55" spans="1:6" ht="16.5">
      <c r="A55" s="25" t="s">
        <v>119</v>
      </c>
      <c r="B55" s="25" t="s">
        <v>120</v>
      </c>
      <c r="C55" s="26">
        <v>36</v>
      </c>
      <c r="D55" s="27">
        <f t="shared" si="0"/>
        <v>32.4</v>
      </c>
      <c r="E55" s="4"/>
      <c r="F55" s="4"/>
    </row>
    <row r="56" spans="1:6" ht="16.5">
      <c r="A56" s="25" t="s">
        <v>121</v>
      </c>
      <c r="B56" s="25" t="s">
        <v>122</v>
      </c>
      <c r="C56" s="26">
        <v>36</v>
      </c>
      <c r="D56" s="27">
        <f t="shared" si="0"/>
        <v>32.4</v>
      </c>
      <c r="E56" s="4"/>
      <c r="F56" s="4"/>
    </row>
    <row r="57" spans="1:6" ht="16.5">
      <c r="A57" s="25" t="s">
        <v>123</v>
      </c>
      <c r="B57" s="25" t="s">
        <v>124</v>
      </c>
      <c r="C57" s="26">
        <v>36</v>
      </c>
      <c r="D57" s="27">
        <f t="shared" si="0"/>
        <v>32.4</v>
      </c>
      <c r="E57" s="4"/>
      <c r="F57" s="4"/>
    </row>
    <row r="58" spans="1:6" ht="16.5">
      <c r="A58" s="25" t="s">
        <v>125</v>
      </c>
      <c r="B58" s="25" t="s">
        <v>126</v>
      </c>
      <c r="C58" s="26">
        <v>36</v>
      </c>
      <c r="D58" s="27">
        <f t="shared" si="0"/>
        <v>32.4</v>
      </c>
      <c r="E58" s="4"/>
      <c r="F58" s="4"/>
    </row>
    <row r="59" spans="1:6" ht="16.5">
      <c r="A59" s="25" t="s">
        <v>127</v>
      </c>
      <c r="B59" s="25" t="s">
        <v>128</v>
      </c>
      <c r="C59" s="26">
        <v>36</v>
      </c>
      <c r="D59" s="27">
        <f t="shared" si="0"/>
        <v>32.4</v>
      </c>
      <c r="E59" s="4"/>
      <c r="F59" s="4"/>
    </row>
    <row r="60" spans="1:6" ht="16.5">
      <c r="A60" s="25" t="s">
        <v>129</v>
      </c>
      <c r="B60" s="25" t="s">
        <v>130</v>
      </c>
      <c r="C60" s="26">
        <v>36</v>
      </c>
      <c r="D60" s="27">
        <f t="shared" si="0"/>
        <v>32.4</v>
      </c>
      <c r="E60" s="4"/>
      <c r="F60" s="4"/>
    </row>
    <row r="61" spans="1:6" ht="16.5">
      <c r="A61" s="25" t="s">
        <v>131</v>
      </c>
      <c r="B61" s="25" t="s">
        <v>132</v>
      </c>
      <c r="C61" s="26">
        <v>36</v>
      </c>
      <c r="D61" s="27">
        <f t="shared" si="0"/>
        <v>32.4</v>
      </c>
      <c r="E61" s="4"/>
      <c r="F61" s="4"/>
    </row>
    <row r="62" spans="1:6" ht="16.5">
      <c r="A62" s="25" t="s">
        <v>133</v>
      </c>
      <c r="B62" s="25" t="s">
        <v>134</v>
      </c>
      <c r="C62" s="26">
        <v>36</v>
      </c>
      <c r="D62" s="27">
        <f t="shared" si="0"/>
        <v>32.4</v>
      </c>
      <c r="E62" s="4"/>
      <c r="F62" s="4"/>
    </row>
    <row r="63" spans="1:6" ht="16.5">
      <c r="A63" s="25" t="s">
        <v>135</v>
      </c>
      <c r="B63" s="25" t="s">
        <v>136</v>
      </c>
      <c r="C63" s="26">
        <v>36</v>
      </c>
      <c r="D63" s="27">
        <f t="shared" si="0"/>
        <v>32.4</v>
      </c>
      <c r="E63" s="4"/>
      <c r="F63" s="4"/>
    </row>
    <row r="64" spans="1:6" ht="16.5">
      <c r="A64" s="25" t="s">
        <v>137</v>
      </c>
      <c r="B64" s="25" t="s">
        <v>138</v>
      </c>
      <c r="C64" s="26">
        <v>36</v>
      </c>
      <c r="D64" s="27">
        <f t="shared" si="0"/>
        <v>32.4</v>
      </c>
      <c r="E64" s="4"/>
      <c r="F64" s="4"/>
    </row>
    <row r="65" spans="1:6" ht="16.5">
      <c r="A65" s="25" t="s">
        <v>139</v>
      </c>
      <c r="B65" s="25" t="s">
        <v>140</v>
      </c>
      <c r="C65" s="26">
        <v>36</v>
      </c>
      <c r="D65" s="27">
        <f t="shared" si="0"/>
        <v>32.4</v>
      </c>
      <c r="E65" s="4"/>
      <c r="F65" s="4"/>
    </row>
    <row r="66" spans="1:6" ht="16.5">
      <c r="A66" s="25" t="s">
        <v>141</v>
      </c>
      <c r="B66" s="25" t="s">
        <v>142</v>
      </c>
      <c r="C66" s="26">
        <v>36</v>
      </c>
      <c r="D66" s="27">
        <f t="shared" si="0"/>
        <v>32.4</v>
      </c>
      <c r="E66" s="4"/>
      <c r="F66" s="4"/>
    </row>
    <row r="67" spans="1:6" ht="16.5">
      <c r="A67" s="25" t="s">
        <v>143</v>
      </c>
      <c r="B67" s="25" t="s">
        <v>144</v>
      </c>
      <c r="C67" s="26">
        <v>36</v>
      </c>
      <c r="D67" s="27">
        <f t="shared" si="0"/>
        <v>32.4</v>
      </c>
      <c r="E67" s="4"/>
      <c r="F67" s="4"/>
    </row>
    <row r="68" spans="1:6" ht="16.5">
      <c r="A68" s="25" t="s">
        <v>145</v>
      </c>
      <c r="B68" s="25" t="s">
        <v>146</v>
      </c>
      <c r="C68" s="26">
        <v>36</v>
      </c>
      <c r="D68" s="27">
        <f t="shared" si="0"/>
        <v>32.4</v>
      </c>
      <c r="E68" s="4"/>
      <c r="F68" s="4"/>
    </row>
    <row r="69" spans="1:6" ht="16.5">
      <c r="A69" s="25" t="s">
        <v>147</v>
      </c>
      <c r="B69" s="25" t="s">
        <v>148</v>
      </c>
      <c r="C69" s="26">
        <v>36</v>
      </c>
      <c r="D69" s="27">
        <f t="shared" si="0"/>
        <v>32.4</v>
      </c>
      <c r="E69" s="4"/>
      <c r="F69" s="4"/>
    </row>
    <row r="70" spans="1:6" ht="16.5">
      <c r="A70" s="25" t="s">
        <v>149</v>
      </c>
      <c r="B70" s="25" t="s">
        <v>150</v>
      </c>
      <c r="C70" s="26">
        <v>36</v>
      </c>
      <c r="D70" s="27">
        <f t="shared" si="0"/>
        <v>32.4</v>
      </c>
      <c r="E70" s="4"/>
      <c r="F70" s="4"/>
    </row>
    <row r="71" spans="1:6" ht="16.5">
      <c r="A71" s="25" t="s">
        <v>151</v>
      </c>
      <c r="B71" s="25" t="s">
        <v>152</v>
      </c>
      <c r="C71" s="26">
        <v>36</v>
      </c>
      <c r="D71" s="27">
        <f t="shared" si="0"/>
        <v>32.4</v>
      </c>
      <c r="E71" s="4"/>
      <c r="F71" s="4"/>
    </row>
    <row r="72" spans="1:6" ht="16.5">
      <c r="A72" s="25" t="s">
        <v>153</v>
      </c>
      <c r="B72" s="25" t="s">
        <v>154</v>
      </c>
      <c r="C72" s="26">
        <v>36</v>
      </c>
      <c r="D72" s="27">
        <f t="shared" si="0"/>
        <v>32.4</v>
      </c>
      <c r="E72" s="4"/>
      <c r="F72" s="4"/>
    </row>
    <row r="73" spans="1:6" ht="16.5">
      <c r="A73" s="25" t="s">
        <v>155</v>
      </c>
      <c r="B73" s="25" t="s">
        <v>156</v>
      </c>
      <c r="C73" s="26">
        <v>36</v>
      </c>
      <c r="D73" s="27">
        <f t="shared" si="0"/>
        <v>32.4</v>
      </c>
      <c r="E73" s="4"/>
      <c r="F73" s="4"/>
    </row>
    <row r="74" spans="1:6" ht="16.5">
      <c r="A74" s="25" t="s">
        <v>157</v>
      </c>
      <c r="B74" s="25" t="s">
        <v>158</v>
      </c>
      <c r="C74" s="26">
        <v>36</v>
      </c>
      <c r="D74" s="27">
        <f t="shared" si="0"/>
        <v>32.4</v>
      </c>
      <c r="E74" s="4"/>
      <c r="F74" s="4"/>
    </row>
    <row r="75" spans="1:6" ht="16.5">
      <c r="A75" s="25" t="s">
        <v>159</v>
      </c>
      <c r="B75" s="25" t="s">
        <v>160</v>
      </c>
      <c r="C75" s="26">
        <v>36</v>
      </c>
      <c r="D75" s="27">
        <f aca="true" t="shared" si="1" ref="D75:D82">C75*0.9</f>
        <v>32.4</v>
      </c>
      <c r="E75" s="4"/>
      <c r="F75" s="4"/>
    </row>
    <row r="76" spans="1:6" ht="16.5">
      <c r="A76" s="25" t="s">
        <v>161</v>
      </c>
      <c r="B76" s="25" t="s">
        <v>162</v>
      </c>
      <c r="C76" s="26">
        <v>36</v>
      </c>
      <c r="D76" s="27">
        <f t="shared" si="1"/>
        <v>32.4</v>
      </c>
      <c r="E76" s="4"/>
      <c r="F76" s="4"/>
    </row>
    <row r="77" spans="1:6" ht="16.5">
      <c r="A77" s="25" t="s">
        <v>163</v>
      </c>
      <c r="B77" s="25" t="s">
        <v>164</v>
      </c>
      <c r="C77" s="26">
        <v>36</v>
      </c>
      <c r="D77" s="27">
        <f t="shared" si="1"/>
        <v>32.4</v>
      </c>
      <c r="E77" s="4"/>
      <c r="F77" s="4"/>
    </row>
    <row r="78" spans="1:6" ht="16.5">
      <c r="A78" s="25" t="s">
        <v>165</v>
      </c>
      <c r="B78" s="25" t="s">
        <v>166</v>
      </c>
      <c r="C78" s="26">
        <v>36</v>
      </c>
      <c r="D78" s="27">
        <f t="shared" si="1"/>
        <v>32.4</v>
      </c>
      <c r="E78" s="4"/>
      <c r="F78" s="4"/>
    </row>
    <row r="79" spans="1:6" ht="16.5">
      <c r="A79" s="25" t="s">
        <v>167</v>
      </c>
      <c r="B79" s="25" t="s">
        <v>168</v>
      </c>
      <c r="C79" s="26">
        <v>36</v>
      </c>
      <c r="D79" s="27">
        <f t="shared" si="1"/>
        <v>32.4</v>
      </c>
      <c r="E79" s="4"/>
      <c r="F79" s="4"/>
    </row>
    <row r="80" spans="1:6" ht="16.5">
      <c r="A80" s="25" t="s">
        <v>169</v>
      </c>
      <c r="B80" s="25" t="s">
        <v>170</v>
      </c>
      <c r="C80" s="26">
        <v>36</v>
      </c>
      <c r="D80" s="27">
        <f t="shared" si="1"/>
        <v>32.4</v>
      </c>
      <c r="E80" s="4"/>
      <c r="F80" s="4"/>
    </row>
    <row r="81" spans="1:6" ht="16.5">
      <c r="A81" s="25" t="s">
        <v>171</v>
      </c>
      <c r="B81" s="25" t="s">
        <v>172</v>
      </c>
      <c r="C81" s="26">
        <v>36</v>
      </c>
      <c r="D81" s="27">
        <f t="shared" si="1"/>
        <v>32.4</v>
      </c>
      <c r="E81" s="4"/>
      <c r="F81" s="4"/>
    </row>
    <row r="82" spans="1:6" ht="16.5">
      <c r="A82" s="25" t="s">
        <v>173</v>
      </c>
      <c r="B82" s="25" t="s">
        <v>174</v>
      </c>
      <c r="C82" s="26">
        <v>36</v>
      </c>
      <c r="D82" s="27">
        <f t="shared" si="1"/>
        <v>32.4</v>
      </c>
      <c r="E82" s="4"/>
      <c r="F82" s="4"/>
    </row>
    <row r="83" spans="1:6" ht="16.5">
      <c r="A83" s="23"/>
      <c r="B83" s="41" t="s">
        <v>24</v>
      </c>
      <c r="C83" s="42"/>
      <c r="D83" s="42"/>
      <c r="E83" s="43"/>
      <c r="F83" s="11"/>
    </row>
    <row r="84" spans="1:6" ht="16.5">
      <c r="A84" s="34" t="s">
        <v>11</v>
      </c>
      <c r="B84" s="35"/>
      <c r="C84" s="35"/>
      <c r="D84" s="35"/>
      <c r="E84" s="36"/>
      <c r="F84" s="11"/>
    </row>
    <row r="85" spans="1:6" ht="16.5" customHeight="1">
      <c r="A85" s="37"/>
      <c r="B85" s="37"/>
      <c r="C85" s="37"/>
      <c r="D85" s="37"/>
      <c r="E85" s="37"/>
      <c r="F85" s="37"/>
    </row>
    <row r="86" spans="1:6" ht="16.5" customHeight="1">
      <c r="A86" s="29"/>
      <c r="B86" s="29"/>
      <c r="C86" s="29"/>
      <c r="D86" s="29"/>
      <c r="E86" s="29"/>
      <c r="F86" s="29"/>
    </row>
    <row r="87" spans="1:6" ht="16.5" customHeight="1">
      <c r="A87" s="29"/>
      <c r="B87" s="29"/>
      <c r="C87" s="29"/>
      <c r="D87" s="29"/>
      <c r="E87" s="29"/>
      <c r="F87" s="29"/>
    </row>
    <row r="88" spans="1:6" ht="16.5" customHeight="1">
      <c r="A88" s="29"/>
      <c r="B88" s="29"/>
      <c r="C88" s="29"/>
      <c r="D88" s="29"/>
      <c r="E88" s="29"/>
      <c r="F88" s="29"/>
    </row>
    <row r="89" spans="1:6" ht="16.5" customHeight="1">
      <c r="A89" s="29"/>
      <c r="B89" s="29"/>
      <c r="C89" s="29"/>
      <c r="D89" s="29"/>
      <c r="E89" s="29"/>
      <c r="F89" s="29"/>
    </row>
    <row r="90" spans="1:6" ht="16.5" customHeight="1">
      <c r="A90" s="29"/>
      <c r="B90" s="29"/>
      <c r="C90" s="29"/>
      <c r="D90" s="29"/>
      <c r="E90" s="29"/>
      <c r="F90" s="29"/>
    </row>
    <row r="91" spans="1:6" ht="16.5" customHeight="1">
      <c r="A91" s="29"/>
      <c r="B91" s="29"/>
      <c r="C91" s="29"/>
      <c r="D91" s="29"/>
      <c r="E91" s="29"/>
      <c r="F91" s="29"/>
    </row>
    <row r="92" spans="1:6" ht="16.5" customHeight="1">
      <c r="A92" s="29"/>
      <c r="B92" s="29"/>
      <c r="C92" s="29"/>
      <c r="D92" s="29"/>
      <c r="E92" s="29"/>
      <c r="F92" s="29"/>
    </row>
    <row r="93" spans="1:6" ht="16.5" customHeight="1">
      <c r="A93" s="29"/>
      <c r="B93" s="29"/>
      <c r="C93" s="29"/>
      <c r="D93" s="29"/>
      <c r="E93" s="29"/>
      <c r="F93" s="29"/>
    </row>
    <row r="94" spans="1:6" ht="20.25">
      <c r="A94" s="37" t="s">
        <v>27</v>
      </c>
      <c r="B94" s="37"/>
      <c r="C94" s="37"/>
      <c r="D94" s="37"/>
      <c r="E94" s="37"/>
      <c r="F94" s="37"/>
    </row>
    <row r="95" spans="1:6" ht="16.5">
      <c r="A95" s="44" t="s">
        <v>181</v>
      </c>
      <c r="B95" s="44"/>
      <c r="C95" s="44"/>
      <c r="D95" s="44"/>
      <c r="E95" s="28"/>
      <c r="F95" s="28"/>
    </row>
    <row r="97" spans="1:5" ht="22.5" customHeight="1">
      <c r="A97" s="20" t="s">
        <v>176</v>
      </c>
      <c r="B97" s="20"/>
      <c r="D97" s="21"/>
      <c r="E97" s="21"/>
    </row>
    <row r="98" spans="1:5" ht="22.5" customHeight="1">
      <c r="A98" s="33" t="s">
        <v>7</v>
      </c>
      <c r="B98" s="33"/>
      <c r="D98" s="21" t="s">
        <v>9</v>
      </c>
      <c r="E98" s="21"/>
    </row>
    <row r="99" spans="1:5" ht="22.5" customHeight="1">
      <c r="A99" s="20" t="s">
        <v>8</v>
      </c>
      <c r="B99" s="20"/>
      <c r="D99" s="21" t="s">
        <v>10</v>
      </c>
      <c r="E99" s="21"/>
    </row>
    <row r="100" spans="1:5" ht="16.5">
      <c r="A100" s="20" t="s">
        <v>177</v>
      </c>
      <c r="B100" s="20"/>
      <c r="C100" s="24"/>
      <c r="D100" s="20"/>
      <c r="E100" s="20"/>
    </row>
    <row r="101" spans="1:5" ht="26.25" customHeight="1">
      <c r="A101" s="45" t="s">
        <v>178</v>
      </c>
      <c r="B101" s="45"/>
      <c r="C101" s="45"/>
      <c r="D101" s="45"/>
      <c r="E101" s="45"/>
    </row>
    <row r="102" spans="1:5" ht="16.5">
      <c r="A102" s="32" t="s">
        <v>16</v>
      </c>
      <c r="B102" s="32"/>
      <c r="C102" s="32"/>
      <c r="D102" s="32"/>
      <c r="E102" s="32"/>
    </row>
    <row r="103" spans="1:5" ht="16.5">
      <c r="A103" s="15"/>
      <c r="B103" s="15"/>
      <c r="C103" s="15"/>
      <c r="D103" s="15"/>
      <c r="E103" s="15"/>
    </row>
    <row r="104" spans="1:6" ht="16.5">
      <c r="A104" s="16" t="s">
        <v>12</v>
      </c>
      <c r="B104" s="17" t="s">
        <v>182</v>
      </c>
      <c r="C104" s="30" t="s">
        <v>17</v>
      </c>
      <c r="D104" s="30"/>
      <c r="E104" s="30"/>
      <c r="F104" s="30"/>
    </row>
    <row r="105" spans="1:6" ht="16.5">
      <c r="A105" s="16"/>
      <c r="B105" s="17" t="s">
        <v>26</v>
      </c>
      <c r="C105" s="30" t="s">
        <v>18</v>
      </c>
      <c r="D105" s="30"/>
      <c r="E105" s="30"/>
      <c r="F105" s="30"/>
    </row>
    <row r="108" spans="1:3" ht="16.5">
      <c r="A108" s="33" t="s">
        <v>19</v>
      </c>
      <c r="B108" s="33"/>
      <c r="C108" s="31" t="s">
        <v>25</v>
      </c>
    </row>
    <row r="110" spans="1:6" ht="16.5">
      <c r="A110" s="16" t="s">
        <v>13</v>
      </c>
      <c r="B110" s="17"/>
      <c r="C110" s="18"/>
      <c r="D110" s="18"/>
      <c r="E110" s="17"/>
      <c r="F110" s="19"/>
    </row>
    <row r="111" spans="1:6" ht="16.5">
      <c r="A111" s="16" t="s">
        <v>14</v>
      </c>
      <c r="B111" s="17"/>
      <c r="C111" s="18"/>
      <c r="D111" s="18"/>
      <c r="E111" s="17"/>
      <c r="F111" s="19"/>
    </row>
    <row r="112" spans="1:6" ht="16.5">
      <c r="A112" s="16" t="s">
        <v>15</v>
      </c>
      <c r="B112" s="17"/>
      <c r="C112" s="18"/>
      <c r="D112" s="18"/>
      <c r="E112" s="17"/>
      <c r="F112" s="19"/>
    </row>
    <row r="113" spans="1:6" ht="16.5">
      <c r="A113" s="16" t="s">
        <v>22</v>
      </c>
      <c r="B113" s="17"/>
      <c r="C113" s="18"/>
      <c r="D113" s="18"/>
      <c r="E113" s="17"/>
      <c r="F113" s="19"/>
    </row>
    <row r="114" spans="1:6" ht="27.75" customHeight="1">
      <c r="A114" s="38" t="s">
        <v>175</v>
      </c>
      <c r="B114" s="38"/>
      <c r="C114" s="38"/>
      <c r="D114" s="38"/>
      <c r="E114" s="17"/>
      <c r="F114" s="19"/>
    </row>
  </sheetData>
  <mergeCells count="16">
    <mergeCell ref="B4:D4"/>
    <mergeCell ref="B5:D5"/>
    <mergeCell ref="A114:D114"/>
    <mergeCell ref="A85:F85"/>
    <mergeCell ref="B2:E2"/>
    <mergeCell ref="B1:D1"/>
    <mergeCell ref="B6:D6"/>
    <mergeCell ref="B83:E83"/>
    <mergeCell ref="A95:D95"/>
    <mergeCell ref="A108:B108"/>
    <mergeCell ref="B3:D3"/>
    <mergeCell ref="A101:E101"/>
    <mergeCell ref="A102:E102"/>
    <mergeCell ref="A98:B98"/>
    <mergeCell ref="A84:E84"/>
    <mergeCell ref="A94:F94"/>
  </mergeCells>
  <printOptions/>
  <pageMargins left="0.3937007874015748" right="0.5511811023622047" top="0.7874015748031497" bottom="0.7874015748031497" header="0.5118110236220472" footer="0.5118110236220472"/>
  <pageSetup horizontalDpi="180" verticalDpi="180" orientation="portrait" paperSize="9" r:id="rId2"/>
  <headerFooter alignWithMargins="0">
    <oddHeader>&amp;R&amp;8A &amp; P Book Centre 
Order Form-Random House (Berenstain Bears)</oddHeader>
    <oddFooter>&amp;C&amp;8第 &amp;P 頁，共 &amp;N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Academic &amp; Professional Book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</dc:creator>
  <cp:keywords/>
  <dc:description/>
  <cp:lastModifiedBy>ann</cp:lastModifiedBy>
  <cp:lastPrinted>2007-01-12T06:17:20Z</cp:lastPrinted>
  <dcterms:created xsi:type="dcterms:W3CDTF">2006-10-06T03:06:55Z</dcterms:created>
  <dcterms:modified xsi:type="dcterms:W3CDTF">2007-01-12T06:20:02Z</dcterms:modified>
  <cp:category/>
  <cp:version/>
  <cp:contentType/>
  <cp:contentStatus/>
</cp:coreProperties>
</file>